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43e86627d33d205e/Professional Docs/Comps Portfolio Docs/Research/"/>
    </mc:Choice>
  </mc:AlternateContent>
  <xr:revisionPtr revIDLastSave="0" documentId="8_{973E1224-A84D-443A-880B-72258F0CDE06}" xr6:coauthVersionLast="47" xr6:coauthVersionMax="47" xr10:uidLastSave="{00000000-0000-0000-0000-000000000000}"/>
  <bookViews>
    <workbookView xWindow="0" yWindow="855" windowWidth="28800" windowHeight="15345" firstSheet="2" activeTab="2" xr2:uid="{00000000-000D-0000-FFFF-FFFF00000000}"/>
  </bookViews>
  <sheets>
    <sheet name="Q1" sheetId="1" r:id="rId1"/>
    <sheet name="Q3" sheetId="4" r:id="rId2"/>
    <sheet name="Sheet2"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5" l="1"/>
  <c r="K5" i="5"/>
  <c r="K6" i="5"/>
  <c r="K7" i="5"/>
  <c r="K8" i="5"/>
  <c r="K9" i="5"/>
  <c r="K10" i="5"/>
  <c r="K3" i="5"/>
  <c r="K13" i="5"/>
  <c r="L6" i="4"/>
  <c r="L10" i="4"/>
  <c r="L9" i="4"/>
  <c r="L7" i="4"/>
  <c r="L8" i="4"/>
  <c r="L5" i="4"/>
  <c r="L4" i="4"/>
  <c r="L3" i="4"/>
  <c r="K11" i="1"/>
  <c r="I12" i="5" s="1"/>
  <c r="K10" i="1"/>
  <c r="I11" i="5" s="1"/>
  <c r="K9" i="1"/>
  <c r="I10" i="5" s="1"/>
  <c r="K8" i="1"/>
  <c r="I9" i="5" s="1"/>
  <c r="K7" i="1"/>
  <c r="I8" i="5" s="1"/>
  <c r="K6" i="1"/>
  <c r="I7" i="5" s="1"/>
  <c r="K5" i="1"/>
  <c r="I6" i="5" s="1"/>
  <c r="K4" i="1"/>
  <c r="I5" i="5" s="1"/>
  <c r="K3" i="1"/>
  <c r="I4" i="5" s="1"/>
  <c r="K2" i="1"/>
  <c r="I3" i="5" s="1"/>
  <c r="I13" i="5" s="1"/>
</calcChain>
</file>

<file path=xl/sharedStrings.xml><?xml version="1.0" encoding="utf-8"?>
<sst xmlns="http://schemas.openxmlformats.org/spreadsheetml/2006/main" count="5305" uniqueCount="2446">
  <si>
    <t>ID</t>
  </si>
  <si>
    <t>Start time</t>
  </si>
  <si>
    <t>Completion time</t>
  </si>
  <si>
    <t>Email</t>
  </si>
  <si>
    <t>Name</t>
  </si>
  <si>
    <t>What part of today's Drill did you find most valuable?</t>
  </si>
  <si>
    <t>Categories</t>
  </si>
  <si>
    <t xml:space="preserve">Categories </t>
  </si>
  <si>
    <t xml:space="preserve">Count </t>
  </si>
  <si>
    <t>ecprice@uark.edu</t>
  </si>
  <si>
    <t>Ethan Price</t>
  </si>
  <si>
    <t>Five day study plan</t>
  </si>
  <si>
    <t>Study Plan</t>
  </si>
  <si>
    <t xml:space="preserve">Academic Coaching Resources </t>
  </si>
  <si>
    <t>stoops@uark.edu</t>
  </si>
  <si>
    <t>Colton Stoops</t>
  </si>
  <si>
    <t>When to move on in content</t>
  </si>
  <si>
    <t xml:space="preserve">Study Strategies/Tips </t>
  </si>
  <si>
    <t xml:space="preserve">Content/Presentation </t>
  </si>
  <si>
    <t>al059@uark.edu</t>
  </si>
  <si>
    <t>Andrea Lorente</t>
  </si>
  <si>
    <t>The 5 day plan</t>
  </si>
  <si>
    <t xml:space="preserve">Fixed Schedule </t>
  </si>
  <si>
    <t>khoosier@uark.edu</t>
  </si>
  <si>
    <t>Kevin Hoosier</t>
  </si>
  <si>
    <t>Inputs</t>
  </si>
  <si>
    <t>System Check</t>
  </si>
  <si>
    <t>N/A</t>
  </si>
  <si>
    <t>abbimoss@uark.edu</t>
  </si>
  <si>
    <t>Abbi Moss</t>
  </si>
  <si>
    <t xml:space="preserve">Learning about pre-made study plans </t>
  </si>
  <si>
    <t>Prioritization</t>
  </si>
  <si>
    <t>imp002@uark.edu</t>
  </si>
  <si>
    <t>Isaac Phillips</t>
  </si>
  <si>
    <t>The rocks pebbles and sand illustration</t>
  </si>
  <si>
    <t xml:space="preserve">Study Plan </t>
  </si>
  <si>
    <t>nar008@uark.edu</t>
  </si>
  <si>
    <t>Natalie Roberts-Harris</t>
  </si>
  <si>
    <t>The study plan</t>
  </si>
  <si>
    <t>cw144@uark.edu</t>
  </si>
  <si>
    <t>Cameron Weber</t>
  </si>
  <si>
    <t>Study habits</t>
  </si>
  <si>
    <t xml:space="preserve">System Check </t>
  </si>
  <si>
    <t>jbh051@uark.edu</t>
  </si>
  <si>
    <t>Jackson Harmon</t>
  </si>
  <si>
    <t>Sand part</t>
  </si>
  <si>
    <t xml:space="preserve">Time Management </t>
  </si>
  <si>
    <t>dm087@uark.edu</t>
  </si>
  <si>
    <t>Daniel Martinez</t>
  </si>
  <si>
    <t>Learning about the 5 day study plan</t>
  </si>
  <si>
    <t>Wellness/Mental health</t>
  </si>
  <si>
    <t>micahl@uark.edu</t>
  </si>
  <si>
    <t>Micah Livingston</t>
  </si>
  <si>
    <t>Evaluating my system</t>
  </si>
  <si>
    <t>holdenl@uark.edu</t>
  </si>
  <si>
    <t>Holden Linam</t>
  </si>
  <si>
    <t>Systems check</t>
  </si>
  <si>
    <t>aesamuel@uark.edu</t>
  </si>
  <si>
    <t>Alexander Samuel</t>
  </si>
  <si>
    <t>I found the self evaluation part the most valuable in todays drill.</t>
  </si>
  <si>
    <t>Wellness/Mental Health</t>
  </si>
  <si>
    <t>elh035@uark.edu</t>
  </si>
  <si>
    <t>Evan Holmes</t>
  </si>
  <si>
    <t>The information provided.</t>
  </si>
  <si>
    <t>Content/Presentation</t>
  </si>
  <si>
    <t>tzvang@uark.edu</t>
  </si>
  <si>
    <t>T Vang</t>
  </si>
  <si>
    <t>Study Plan/System</t>
  </si>
  <si>
    <t>bwg005@uark.edu</t>
  </si>
  <si>
    <t>Benji Goodman</t>
  </si>
  <si>
    <t>priorities</t>
  </si>
  <si>
    <t>gcm002@uark.edu</t>
  </si>
  <si>
    <t>Gavin Moore</t>
  </si>
  <si>
    <t>How to fix study habits and make a 7day plan</t>
  </si>
  <si>
    <t>jgodoy@uark.edu</t>
  </si>
  <si>
    <t>Josh Godoy</t>
  </si>
  <si>
    <t>The study plan sheets where you go through each day looking at chunks</t>
  </si>
  <si>
    <t>odolloff@uark.edu</t>
  </si>
  <si>
    <t>Olivia Dolloff</t>
  </si>
  <si>
    <t>Study advice</t>
  </si>
  <si>
    <t>aspies@uark.edu</t>
  </si>
  <si>
    <t>Aidan Spies</t>
  </si>
  <si>
    <t xml:space="preserve">The evaluation of systems </t>
  </si>
  <si>
    <t>mhcooper@uark.edu</t>
  </si>
  <si>
    <t>Mason Cooper</t>
  </si>
  <si>
    <t>Identifying priorities</t>
  </si>
  <si>
    <t>basher@uark.edu</t>
  </si>
  <si>
    <t>Brayden Asher</t>
  </si>
  <si>
    <t>the jar idea</t>
  </si>
  <si>
    <t>lep021@uark.edu</t>
  </si>
  <si>
    <t>Emaline Pendleton</t>
  </si>
  <si>
    <t xml:space="preserve">The pyramid of understanding content. </t>
  </si>
  <si>
    <t>dhuitink@uark.edu</t>
  </si>
  <si>
    <t>Davis Huitink</t>
  </si>
  <si>
    <t>The rocks pebbles and sand</t>
  </si>
  <si>
    <t>kmeh@uark.edu</t>
  </si>
  <si>
    <t>Kho Meh</t>
  </si>
  <si>
    <t>the weekly calendar and study plans</t>
  </si>
  <si>
    <t>Fixed Schedule</t>
  </si>
  <si>
    <t>ljr011@uark.edu</t>
  </si>
  <si>
    <t>Lucas Rivera Cruz</t>
  </si>
  <si>
    <t xml:space="preserve">That you study habits are a system </t>
  </si>
  <si>
    <t>alockett@uark.edu</t>
  </si>
  <si>
    <t>Andrew Lockett</t>
  </si>
  <si>
    <t>The 5 day study plan.</t>
  </si>
  <si>
    <t>ajw078@uark.edu</t>
  </si>
  <si>
    <t>Adam Wilson</t>
  </si>
  <si>
    <t>The rocks pebbles and sand section</t>
  </si>
  <si>
    <t>lucianm@uark.edu</t>
  </si>
  <si>
    <t>Luke Myers</t>
  </si>
  <si>
    <t>5 day study plan</t>
  </si>
  <si>
    <t>tudor@uark.edu</t>
  </si>
  <si>
    <t>Lucas Tudor</t>
  </si>
  <si>
    <t>The info on how to contact help</t>
  </si>
  <si>
    <t>maf030@uark.edu</t>
  </si>
  <si>
    <t>Marcus Faulkner</t>
  </si>
  <si>
    <t>The rock, pebbles, sand time talk</t>
  </si>
  <si>
    <t>jer029@uark.edu</t>
  </si>
  <si>
    <t>Jackson Roberts</t>
  </si>
  <si>
    <t>I found the study strategies most valuable.</t>
  </si>
  <si>
    <t>cwh015@uark.edu</t>
  </si>
  <si>
    <t>Coleman Henry</t>
  </si>
  <si>
    <t xml:space="preserve">The system </t>
  </si>
  <si>
    <t>jmorasch@uark.edu</t>
  </si>
  <si>
    <t>Josie Morasch</t>
  </si>
  <si>
    <t>The calendar on outlook</t>
  </si>
  <si>
    <t>tatec@uark.edu</t>
  </si>
  <si>
    <t>Tate Campbell</t>
  </si>
  <si>
    <t>The Chem preparation tips</t>
  </si>
  <si>
    <t>pwwest@uark.edu</t>
  </si>
  <si>
    <t>Peyton West</t>
  </si>
  <si>
    <t xml:space="preserve">What I need to do for myself </t>
  </si>
  <si>
    <t>dominikm@uark.edu</t>
  </si>
  <si>
    <t>Dominik Mason</t>
  </si>
  <si>
    <t xml:space="preserve">The closing statement about how we are typically too hard on ourselves </t>
  </si>
  <si>
    <t>sandlerm@uark.edu</t>
  </si>
  <si>
    <t>Sandler Moore</t>
  </si>
  <si>
    <t xml:space="preserve">Finding my inputs and what I need to change </t>
  </si>
  <si>
    <t>davinj@uark.edu</t>
  </si>
  <si>
    <t>Davin Jones</t>
  </si>
  <si>
    <t>keelyr@uark.edu</t>
  </si>
  <si>
    <t>Keely Roman</t>
  </si>
  <si>
    <t>Every part.</t>
  </si>
  <si>
    <t>mrb070@uark.edu</t>
  </si>
  <si>
    <t>Madison Bartholomew</t>
  </si>
  <si>
    <t>Studying tips</t>
  </si>
  <si>
    <t>jtp023@uark.edu</t>
  </si>
  <si>
    <t>Jackson Parker</t>
  </si>
  <si>
    <t>Calender</t>
  </si>
  <si>
    <t>htrice@uark.edu</t>
  </si>
  <si>
    <t>Hudson Trice</t>
  </si>
  <si>
    <t>I enjoyed the processes that can be applied to any class, providing a good place to start when it seems like there’s too much to understand all at once.</t>
  </si>
  <si>
    <t>ldramos@uark.edu</t>
  </si>
  <si>
    <t>Luis Ramos</t>
  </si>
  <si>
    <t xml:space="preserve">The course specific resources </t>
  </si>
  <si>
    <t>jpedraza@uark.edu</t>
  </si>
  <si>
    <t>Jesus Pedraza</t>
  </si>
  <si>
    <t>Systems</t>
  </si>
  <si>
    <t>tskrehot@uark.edu</t>
  </si>
  <si>
    <t>Tyler Skrehot</t>
  </si>
  <si>
    <t>Determining what our rocks, pebbles and sand were</t>
  </si>
  <si>
    <t>jlvaldez@uark.edu</t>
  </si>
  <si>
    <t>Jose Valdez</t>
  </si>
  <si>
    <t xml:space="preserve">The full jar analogy </t>
  </si>
  <si>
    <t>jnlord@uark.edu</t>
  </si>
  <si>
    <t>Jamison Lord</t>
  </si>
  <si>
    <t xml:space="preserve">Information on resources </t>
  </si>
  <si>
    <t>Academic Coaching Resources</t>
  </si>
  <si>
    <t>sld028@uark.edu</t>
  </si>
  <si>
    <t>Samuel Dardenne</t>
  </si>
  <si>
    <t xml:space="preserve">Time management </t>
  </si>
  <si>
    <t>Time Management</t>
  </si>
  <si>
    <t>jxj063@uark.edu</t>
  </si>
  <si>
    <t>John Jones</t>
  </si>
  <si>
    <t>wl012@uark.edu</t>
  </si>
  <si>
    <t>William Lloyd</t>
  </si>
  <si>
    <t xml:space="preserve">The part about scheduling an intense study session </t>
  </si>
  <si>
    <t>eradic@uark.edu</t>
  </si>
  <si>
    <t>Eva Radic</t>
  </si>
  <si>
    <t xml:space="preserve">5 day study plan </t>
  </si>
  <si>
    <t>kaelanp@uark.edu</t>
  </si>
  <si>
    <t>Kaelan Payne</t>
  </si>
  <si>
    <t>Learning about the Chemistry infographic</t>
  </si>
  <si>
    <t>km139@uark.edu</t>
  </si>
  <si>
    <t>Kevin Marsh Deepak</t>
  </si>
  <si>
    <t>sas096@uark.edu</t>
  </si>
  <si>
    <t>Stephen Sexton</t>
  </si>
  <si>
    <t>The study plans</t>
  </si>
  <si>
    <t>rlutgen@uark.edu</t>
  </si>
  <si>
    <t>Robert Lutgen</t>
  </si>
  <si>
    <t xml:space="preserve">I found the input-output system interesting. </t>
  </si>
  <si>
    <t>ksw027@uark.edu</t>
  </si>
  <si>
    <t>Kristopher Wilson</t>
  </si>
  <si>
    <t>Information about the academic coaching blackboard</t>
  </si>
  <si>
    <t>bur@uark.edu</t>
  </si>
  <si>
    <t>Bu Reh</t>
  </si>
  <si>
    <t xml:space="preserve">How to study </t>
  </si>
  <si>
    <t>cdanos@uark.edu</t>
  </si>
  <si>
    <t>Corbin Danos</t>
  </si>
  <si>
    <t>Discussing proper exam preparation methods.</t>
  </si>
  <si>
    <t>smchaney@uark.edu</t>
  </si>
  <si>
    <t>Nelson McHaney</t>
  </si>
  <si>
    <t xml:space="preserve">The explanation of how to study </t>
  </si>
  <si>
    <t>cjy004@uark.edu</t>
  </si>
  <si>
    <t>Cooper Young</t>
  </si>
  <si>
    <t>The self care part</t>
  </si>
  <si>
    <t>adysonc@uark.edu</t>
  </si>
  <si>
    <t>Adyson Crowe</t>
  </si>
  <si>
    <t>I thought the Outlook weekly calendar was the most valuable information</t>
  </si>
  <si>
    <t>wgraef@uark.edu</t>
  </si>
  <si>
    <t>William Graef</t>
  </si>
  <si>
    <t>Understanding what resources I can use</t>
  </si>
  <si>
    <t>slh061@uark.edu</t>
  </si>
  <si>
    <t>Sydney Hammond</t>
  </si>
  <si>
    <t>Reflecting on my systems</t>
  </si>
  <si>
    <t>rileyj@uark.edu</t>
  </si>
  <si>
    <t>Riley Jones</t>
  </si>
  <si>
    <t xml:space="preserve">The efficient ways to study </t>
  </si>
  <si>
    <t>jjs043@uark.edu</t>
  </si>
  <si>
    <t>Jordan Scott</t>
  </si>
  <si>
    <t>The rock analogy was great</t>
  </si>
  <si>
    <t>pabshure@uark.edu</t>
  </si>
  <si>
    <t>Pierce Abshure</t>
  </si>
  <si>
    <t>The 5-day study plan</t>
  </si>
  <si>
    <t>atykina@uark.edu</t>
  </si>
  <si>
    <t>Anastasiia Tykina</t>
  </si>
  <si>
    <t>The jar video</t>
  </si>
  <si>
    <t>braydonb@uark.edu</t>
  </si>
  <si>
    <t>Braydon Byrd</t>
  </si>
  <si>
    <t>Making a suitable study plan that works for me.</t>
  </si>
  <si>
    <t>grh006@uark.edu</t>
  </si>
  <si>
    <t>Gavin Henderson</t>
  </si>
  <si>
    <t>Learning good ways to study before an exam, and know how to pace myself for it.</t>
  </si>
  <si>
    <t>enason@uark.edu</t>
  </si>
  <si>
    <t>Eli Nason</t>
  </si>
  <si>
    <t xml:space="preserve">Reviewing the 5 day study plan </t>
  </si>
  <si>
    <t>simonian@uark.edu</t>
  </si>
  <si>
    <t>Pierre Simonian</t>
  </si>
  <si>
    <t>The 5 day method</t>
  </si>
  <si>
    <t>crs057@uark.edu</t>
  </si>
  <si>
    <t>Carter Schwieterman</t>
  </si>
  <si>
    <t xml:space="preserve">The study initiative help setting out my rocks pebbles and sand </t>
  </si>
  <si>
    <t>ahayek@uark.edu</t>
  </si>
  <si>
    <t>Alex Hayek</t>
  </si>
  <si>
    <t>I found the 5 day test prep the most valuable.</t>
  </si>
  <si>
    <t>ofolarin@uark.edu</t>
  </si>
  <si>
    <t>Olorunfemi Folarin</t>
  </si>
  <si>
    <t xml:space="preserve">Talking about seeking skill coach to help organize a schedule and time management </t>
  </si>
  <si>
    <t>jyustana@uark.edu</t>
  </si>
  <si>
    <t>Joshua Yustana</t>
  </si>
  <si>
    <t>Rocks, pebbles, and sand made me realize what I should prioritize with my time.</t>
  </si>
  <si>
    <t>zcd001@uark.edu</t>
  </si>
  <si>
    <t>Zack DeCapite</t>
  </si>
  <si>
    <t>Learning how to structure a study plan for a single session (planning, doing, breaks, etc…)</t>
  </si>
  <si>
    <t>eadamos@uark.edu</t>
  </si>
  <si>
    <t>Eliana Adamos</t>
  </si>
  <si>
    <t>I found Blooms Taxonomy for level of where I stop studying to be most valuable; it helped me see what my goals for studying are.</t>
  </si>
  <si>
    <t>apowley@uark.edu</t>
  </si>
  <si>
    <t>Aidan Powley</t>
  </si>
  <si>
    <t>Realizing how well I use some inputs</t>
  </si>
  <si>
    <t>eys001@uark.edu</t>
  </si>
  <si>
    <t>Elijah Simpson</t>
  </si>
  <si>
    <t xml:space="preserve">Study plans </t>
  </si>
  <si>
    <t>cww005@uark.edu</t>
  </si>
  <si>
    <t>Carson Winters</t>
  </si>
  <si>
    <t>5 day plan</t>
  </si>
  <si>
    <t>xerinm@uark.edu</t>
  </si>
  <si>
    <t>Xerin Merriweather</t>
  </si>
  <si>
    <t>The rocks, pebbles, and sand</t>
  </si>
  <si>
    <t>briarw@uark.edu</t>
  </si>
  <si>
    <t>Briar Watkins</t>
  </si>
  <si>
    <t>Letting me know how important it is to make a schedule and the resources for studying shown on blackboard.</t>
  </si>
  <si>
    <t>bcote@uark.edu</t>
  </si>
  <si>
    <t>Brooke Cote</t>
  </si>
  <si>
    <t xml:space="preserve">how to manage time </t>
  </si>
  <si>
    <t>sreeh@uark.edu</t>
  </si>
  <si>
    <t>Sutton Reeh</t>
  </si>
  <si>
    <t>fn003@uark.edu</t>
  </si>
  <si>
    <t>Fernando Navarrete-Sierra</t>
  </si>
  <si>
    <t>brymer@uark.edu</t>
  </si>
  <si>
    <t>Colton Brymer</t>
  </si>
  <si>
    <t>Discussimg he five day study plan was the most valuable to me.</t>
  </si>
  <si>
    <t>anw075@uark.edu</t>
  </si>
  <si>
    <t>Aidan White</t>
  </si>
  <si>
    <t>The weekly schedule to monopolize time</t>
  </si>
  <si>
    <t>eas055@uark.edu</t>
  </si>
  <si>
    <t>Eli Saunders</t>
  </si>
  <si>
    <t>The thinking about how to study before, during, and after.</t>
  </si>
  <si>
    <t>pattillo@uark.edu</t>
  </si>
  <si>
    <t>Hudson Pattillo</t>
  </si>
  <si>
    <t>Getting a metric for how well I understand something</t>
  </si>
  <si>
    <t>jsampara@uark.edu</t>
  </si>
  <si>
    <t>Joel Sampara</t>
  </si>
  <si>
    <t xml:space="preserve">Creating a outlook schedule </t>
  </si>
  <si>
    <t>cjh076@uark.edu</t>
  </si>
  <si>
    <t>Christopher Heffernan</t>
  </si>
  <si>
    <t xml:space="preserve">Finding my Rocks </t>
  </si>
  <si>
    <t>eck@uark.edu</t>
  </si>
  <si>
    <t>Riley Eck</t>
  </si>
  <si>
    <t>Identifying all the materials I have available to me to help me be successful.</t>
  </si>
  <si>
    <t>ervinen@uark.edu</t>
  </si>
  <si>
    <t>Ervine Nguyen</t>
  </si>
  <si>
    <t xml:space="preserve">The part where you give study strategies </t>
  </si>
  <si>
    <t>clgage@uark.edu</t>
  </si>
  <si>
    <t>Connor Gage</t>
  </si>
  <si>
    <t>The contacts of people i have available to help me get on track.</t>
  </si>
  <si>
    <t>sdp018@uark.edu</t>
  </si>
  <si>
    <t>Sage Paschall</t>
  </si>
  <si>
    <t>The 5-day study plan was the most valuable information in my opinion.</t>
  </si>
  <si>
    <t>prc006@uark.edu</t>
  </si>
  <si>
    <t>Peyton Cole</t>
  </si>
  <si>
    <t xml:space="preserve">The person inputs that we make to get the outcome that we desire </t>
  </si>
  <si>
    <t>timby@uark.edu</t>
  </si>
  <si>
    <t>Daniel Timby</t>
  </si>
  <si>
    <t xml:space="preserve">Talking to our peers about our systems for studying a </t>
  </si>
  <si>
    <t>lpf001@uark.edu</t>
  </si>
  <si>
    <t>Luke Flanagan</t>
  </si>
  <si>
    <t>The example of the jar filled with rocks, pebbles, and sand, it put keeping priorities in a good way</t>
  </si>
  <si>
    <t>lmw048@uark.edu</t>
  </si>
  <si>
    <t>Lilly Williams</t>
  </si>
  <si>
    <t>The 5 day study plan will be a valuable tool I can use when preparing for future exams.</t>
  </si>
  <si>
    <t>huyl@uark.edu</t>
  </si>
  <si>
    <t>Huy Le</t>
  </si>
  <si>
    <t>The content portion of inputs for systems.</t>
  </si>
  <si>
    <t>ringgold@uark.edu</t>
  </si>
  <si>
    <t>Kellar Ringgold</t>
  </si>
  <si>
    <t>I think writing down the different aspects was the most valuable.</t>
  </si>
  <si>
    <t>klucero@uark.edu</t>
  </si>
  <si>
    <t>Kevin Lucero</t>
  </si>
  <si>
    <t>jayw@uark.edu</t>
  </si>
  <si>
    <t>Matt Wells</t>
  </si>
  <si>
    <t>Analyzing the point to which I absorb information</t>
  </si>
  <si>
    <t>ccb027@uark.edu</t>
  </si>
  <si>
    <t>Cole Buhrmester</t>
  </si>
  <si>
    <t xml:space="preserve">Organizing different rocks in my jar. </t>
  </si>
  <si>
    <t>cb138@uark.edu</t>
  </si>
  <si>
    <t>Connor Baker</t>
  </si>
  <si>
    <t>I found the 5 day exam prep helpfull</t>
  </si>
  <si>
    <t>samirar@uark.edu</t>
  </si>
  <si>
    <t>Samira Radjabova</t>
  </si>
  <si>
    <t>I found most valuable about the rocks, pebbles and sand</t>
  </si>
  <si>
    <t>ghhanley@uark.edu</t>
  </si>
  <si>
    <t>Gage Hanley</t>
  </si>
  <si>
    <t xml:space="preserve">I don’t know </t>
  </si>
  <si>
    <t>diosdado@uark.edu</t>
  </si>
  <si>
    <t>Jose Diosdado</t>
  </si>
  <si>
    <t>It made me realize some changes that o need to make to be more successful.</t>
  </si>
  <si>
    <t>lbremner@uark.edu</t>
  </si>
  <si>
    <t>Logan Bremner</t>
  </si>
  <si>
    <t xml:space="preserve">Study tips and test prep. 5-day study plan. </t>
  </si>
  <si>
    <t>kalebs@uark.edu</t>
  </si>
  <si>
    <t>Kaleb Smith</t>
  </si>
  <si>
    <t xml:space="preserve">Skills Coaching Advice </t>
  </si>
  <si>
    <t>maravich@uark.edu</t>
  </si>
  <si>
    <t>Ayden Maravich</t>
  </si>
  <si>
    <t>mbekenya@uark.edu</t>
  </si>
  <si>
    <t>Mark Mbekenya</t>
  </si>
  <si>
    <t xml:space="preserve">The Chemistry Resources/Tips and tricks and 5 days study tips </t>
  </si>
  <si>
    <t>bb105@uark.edu</t>
  </si>
  <si>
    <t>Blake Brown</t>
  </si>
  <si>
    <t xml:space="preserve">The rock analogy </t>
  </si>
  <si>
    <t>emw030@uark.edu</t>
  </si>
  <si>
    <t>Emma Whitaker</t>
  </si>
  <si>
    <t>Learning how to create a 5-day study plan</t>
  </si>
  <si>
    <t>esthero@uark.edu</t>
  </si>
  <si>
    <t>Esther Olorunkunle</t>
  </si>
  <si>
    <t>The studying methods</t>
  </si>
  <si>
    <t>jca020@uark.edu</t>
  </si>
  <si>
    <t>Champ Armentrout</t>
  </si>
  <si>
    <t xml:space="preserve">I think it gave the most insight when he said your grade doesn’t define who you are, and that you need to look at your own systems rather than the actual systems put in place even when you believe you have done a proper amount of word. </t>
  </si>
  <si>
    <t>schanda@uark.edu</t>
  </si>
  <si>
    <t>Sen Chanda</t>
  </si>
  <si>
    <t>The Remembering to analyzing graph.</t>
  </si>
  <si>
    <t>zkessler@uark.edu</t>
  </si>
  <si>
    <t>Zachary Kessler</t>
  </si>
  <si>
    <t>I think todays drill really helped me get an idea of how to study well.</t>
  </si>
  <si>
    <t>dbc003@uark.edu</t>
  </si>
  <si>
    <t>Dylan Coleman</t>
  </si>
  <si>
    <t>The comparison of time management to a jar with rocks, pebbles and sand</t>
  </si>
  <si>
    <t>cbm037@uark.edu</t>
  </si>
  <si>
    <t>Cade Mitchell</t>
  </si>
  <si>
    <t>Bloom’s Taxonomy seems interesting to me. I want to understand it</t>
  </si>
  <si>
    <t>lecompte@uark.edu</t>
  </si>
  <si>
    <t>Jillian LeCompte</t>
  </si>
  <si>
    <t>The detail of the study plan and what that looks like approaching a test</t>
  </si>
  <si>
    <t>efw004@uark.edu</t>
  </si>
  <si>
    <t>Eric Wilkins</t>
  </si>
  <si>
    <t>I found the discussion about the different levels of content comprehension the most valuable, because now I know how to push my understanding of said content further.</t>
  </si>
  <si>
    <t>keyonahg@uark.edu</t>
  </si>
  <si>
    <t>Keyonah Gordon</t>
  </si>
  <si>
    <t>I enjoyed the Pebbles, Rocks, Sand analogy</t>
  </si>
  <si>
    <t>ulisess@uark.edu</t>
  </si>
  <si>
    <t>Ulises Serrano Silva</t>
  </si>
  <si>
    <t>Going over our systems</t>
  </si>
  <si>
    <t>ai017@uark.edu</t>
  </si>
  <si>
    <t>Ariful Islam</t>
  </si>
  <si>
    <t>The 5 Day schedule sheet</t>
  </si>
  <si>
    <t>cjm061@uark.edu</t>
  </si>
  <si>
    <t>Cayla McMaster</t>
  </si>
  <si>
    <t>time management</t>
  </si>
  <si>
    <t>hah030@uark.edu</t>
  </si>
  <si>
    <t>Hope Hightower</t>
  </si>
  <si>
    <t xml:space="preserve">When they showed the purpose of taking care of important things first before doing unnecessary things with the sand and rocks example. </t>
  </si>
  <si>
    <t>jleder@uark.edu</t>
  </si>
  <si>
    <t>Joey Leder</t>
  </si>
  <si>
    <t>What I found to be the most valuable was the “person” input to the system. Various aspects of our lives need to be balanced as needed.</t>
  </si>
  <si>
    <t>ck041@uark.edu</t>
  </si>
  <si>
    <t>Christian Kreuscher</t>
  </si>
  <si>
    <t>Understanding how to make a study plan.</t>
  </si>
  <si>
    <t>ac204@uark.edu</t>
  </si>
  <si>
    <t>Andrea Cano-Villafranca</t>
  </si>
  <si>
    <t>I believe all of the aspects of today's drill was valuable.</t>
  </si>
  <si>
    <t>aqtran@uark.edu</t>
  </si>
  <si>
    <t>Aaron Tran</t>
  </si>
  <si>
    <t>Inputs on life</t>
  </si>
  <si>
    <t>cam111@uark.edu</t>
  </si>
  <si>
    <t>Catalina McCoy</t>
  </si>
  <si>
    <t xml:space="preserve">I think discussing different approaches to school was helpful </t>
  </si>
  <si>
    <t>bassler@uark.edu</t>
  </si>
  <si>
    <t>Max Bassler</t>
  </si>
  <si>
    <t>Just how to effectively test prep and make it work for me</t>
  </si>
  <si>
    <t>paulv@uark.edu</t>
  </si>
  <si>
    <t>Paul Vega</t>
  </si>
  <si>
    <t>The study method</t>
  </si>
  <si>
    <t>gmvang@uark.edu</t>
  </si>
  <si>
    <t>Gabe Vang</t>
  </si>
  <si>
    <t>Resources</t>
  </si>
  <si>
    <t>jwbecker@uark.edu</t>
  </si>
  <si>
    <t>Jack Becker</t>
  </si>
  <si>
    <t>Learning that a grade doesn’t reflect me</t>
  </si>
  <si>
    <t>jos004@uark.edu</t>
  </si>
  <si>
    <t>Jackson Stewart</t>
  </si>
  <si>
    <t>amakuch@uark.edu</t>
  </si>
  <si>
    <t>Andrew Makuch</t>
  </si>
  <si>
    <t xml:space="preserve">Study plan </t>
  </si>
  <si>
    <t>lpalermo@uark.edu</t>
  </si>
  <si>
    <t>Landon Palermo</t>
  </si>
  <si>
    <t>Everything</t>
  </si>
  <si>
    <t>tomochek@uark.edu</t>
  </si>
  <si>
    <t>Mia Tomochek</t>
  </si>
  <si>
    <t>The study methods</t>
  </si>
  <si>
    <t>ctg007@uark.edu</t>
  </si>
  <si>
    <t>Connor Galbreath</t>
  </si>
  <si>
    <t>Making a scedule for test</t>
  </si>
  <si>
    <t>kpareti@uark.edu</t>
  </si>
  <si>
    <t>Kristen Pareti</t>
  </si>
  <si>
    <t>mroux@uark.edu</t>
  </si>
  <si>
    <t>Madeline Roux</t>
  </si>
  <si>
    <t xml:space="preserve">How to plan for tests </t>
  </si>
  <si>
    <t>mcc036@uark.edu</t>
  </si>
  <si>
    <t>Michael Colbert</t>
  </si>
  <si>
    <t>harliel@uark.edu</t>
  </si>
  <si>
    <t>Harlie Lockhart</t>
  </si>
  <si>
    <t>All of the different concepts broken down</t>
  </si>
  <si>
    <t>burciaga@uark.edu</t>
  </si>
  <si>
    <t>Josue Burciaga</t>
  </si>
  <si>
    <t xml:space="preserve">Ways to study </t>
  </si>
  <si>
    <t>jcorrao@uark.edu</t>
  </si>
  <si>
    <t>Jack Corrao</t>
  </si>
  <si>
    <t>Study Tactics</t>
  </si>
  <si>
    <t>menghanz@uark.edu</t>
  </si>
  <si>
    <t>Han Zhang</t>
  </si>
  <si>
    <t>The time jar, rocks and stuff</t>
  </si>
  <si>
    <t>tchips@uark.edu</t>
  </si>
  <si>
    <t>Tyson Chips</t>
  </si>
  <si>
    <t>Study tips for chem</t>
  </si>
  <si>
    <t>edwardv@uark.edu</t>
  </si>
  <si>
    <t>Edward Valdizon-Cruz</t>
  </si>
  <si>
    <t>favianp@uark.edu</t>
  </si>
  <si>
    <t>Favian Pena Vazquez</t>
  </si>
  <si>
    <t>Test prep tips</t>
  </si>
  <si>
    <t>kaylins@uark.edu</t>
  </si>
  <si>
    <t>Kaylin Schwandner</t>
  </si>
  <si>
    <t xml:space="preserve">The study plans </t>
  </si>
  <si>
    <t>slg039@uark.edu</t>
  </si>
  <si>
    <t>Shamarion Gilmore</t>
  </si>
  <si>
    <t>System question</t>
  </si>
  <si>
    <t>wesleyg@uark.edu</t>
  </si>
  <si>
    <t>Wesley Garcia</t>
  </si>
  <si>
    <t>ccdean@uark.edu</t>
  </si>
  <si>
    <t>Christian Dean</t>
  </si>
  <si>
    <t xml:space="preserve">The concern they gave for the students </t>
  </si>
  <si>
    <t>pfreed@uark.edu</t>
  </si>
  <si>
    <t>Parker Freed</t>
  </si>
  <si>
    <t>The Jar with the Rocks, Pebbles, and Sand</t>
  </si>
  <si>
    <t>jfluger@uark.edu</t>
  </si>
  <si>
    <t>Jackson Fluger</t>
  </si>
  <si>
    <t>How to study effectively over long periods of time</t>
  </si>
  <si>
    <t>haidynm@uark.edu</t>
  </si>
  <si>
    <t>Haidyn Murphy</t>
  </si>
  <si>
    <t xml:space="preserve">The skills coaching information </t>
  </si>
  <si>
    <t>aratycz@uark.edu</t>
  </si>
  <si>
    <t>Anya Ratycz</t>
  </si>
  <si>
    <t>Learning about my jar</t>
  </si>
  <si>
    <t>blblake@uark.edu</t>
  </si>
  <si>
    <t>Braden Blake</t>
  </si>
  <si>
    <t>The chemistry preparing sheet</t>
  </si>
  <si>
    <t>awh010@uark.edu</t>
  </si>
  <si>
    <t>Anthony Hall</t>
  </si>
  <si>
    <t>The evaluation of my system</t>
  </si>
  <si>
    <t>awink@uark.edu</t>
  </si>
  <si>
    <t>Lexi Wink</t>
  </si>
  <si>
    <t>Understanding that I have lots of resources.</t>
  </si>
  <si>
    <t>sct014@uark.edu</t>
  </si>
  <si>
    <t>Sarah Taylor</t>
  </si>
  <si>
    <t>aa215@uark.edu</t>
  </si>
  <si>
    <t>Anthony Almaraz</t>
  </si>
  <si>
    <t>The 5 day study plan format</t>
  </si>
  <si>
    <t>lteeuwen@uark.edu</t>
  </si>
  <si>
    <t>Leo Teeuwen</t>
  </si>
  <si>
    <t>It made me think about my thinking, reflection on my current study strategies.</t>
  </si>
  <si>
    <t>zdumas@uark.edu</t>
  </si>
  <si>
    <t>Zander Dumas</t>
  </si>
  <si>
    <t>learning how to crate a successful systems</t>
  </si>
  <si>
    <t>rbc008@uark.edu</t>
  </si>
  <si>
    <t>Riley Castleberry</t>
  </si>
  <si>
    <t xml:space="preserve">The amount of resources available to help me out in my classes. </t>
  </si>
  <si>
    <t>dhpark@uark.edu</t>
  </si>
  <si>
    <t>Damian Park</t>
  </si>
  <si>
    <t>academic coaching</t>
  </si>
  <si>
    <t>etdamron@uark.edu</t>
  </si>
  <si>
    <t>Evan Damron</t>
  </si>
  <si>
    <t xml:space="preserve">The study resources in blackboard </t>
  </si>
  <si>
    <t>nmjames@uark.edu</t>
  </si>
  <si>
    <t>Nathan James</t>
  </si>
  <si>
    <t>Talking about the re-thinking of study habits, and how if one isn’t working it’s okay to change it</t>
  </si>
  <si>
    <t>kucewicz@uark.edu</t>
  </si>
  <si>
    <t>Joshua Kucewicz</t>
  </si>
  <si>
    <t>How to set time aside for studying and how to use the time I have to study to do it efficiently.</t>
  </si>
  <si>
    <t>nweger@uark.edu</t>
  </si>
  <si>
    <t>Nicholas Weger</t>
  </si>
  <si>
    <t xml:space="preserve">How to manage my Time better and how to create a schedule for exams </t>
  </si>
  <si>
    <t>agt021@uark.edu</t>
  </si>
  <si>
    <t>Angel Torres-Machado</t>
  </si>
  <si>
    <t xml:space="preserve">Learning about how I can make a good system for studying </t>
  </si>
  <si>
    <t>mcphail@uark.edu</t>
  </si>
  <si>
    <t>Mason McPhail</t>
  </si>
  <si>
    <t xml:space="preserve">Set goals with purpose </t>
  </si>
  <si>
    <t>kendellk@uark.edu</t>
  </si>
  <si>
    <t>Kendell King</t>
  </si>
  <si>
    <t xml:space="preserve">Study prep </t>
  </si>
  <si>
    <t>cbe009@uark.edu</t>
  </si>
  <si>
    <t>Carson Edwards</t>
  </si>
  <si>
    <t>bzc001@uark.edu</t>
  </si>
  <si>
    <t>Benji Contreras-Cruz</t>
  </si>
  <si>
    <t>The calculus coaching that I honestly completely forgot about</t>
  </si>
  <si>
    <t>mjb057@uark.edu</t>
  </si>
  <si>
    <t>Marvin Barnett</t>
  </si>
  <si>
    <t>Different system inputs for analysis</t>
  </si>
  <si>
    <t>takomac@uark.edu</t>
  </si>
  <si>
    <t>Takoma Coleman</t>
  </si>
  <si>
    <t>The different types of inputs and how much time we would have if we stayed focus</t>
  </si>
  <si>
    <t>lpr004@uark.edu</t>
  </si>
  <si>
    <t>Logan Robertson</t>
  </si>
  <si>
    <t>5 step plan</t>
  </si>
  <si>
    <t>cnwillis@uark.edu</t>
  </si>
  <si>
    <t>Chloe Willis</t>
  </si>
  <si>
    <t xml:space="preserve">Learning of the extra study plans in blackboard we can use. </t>
  </si>
  <si>
    <t>rjd011@uark.edu</t>
  </si>
  <si>
    <t>Rachel DelGiorno</t>
  </si>
  <si>
    <t xml:space="preserve">resources </t>
  </si>
  <si>
    <t>reardon@uark.edu</t>
  </si>
  <si>
    <t>Alexis Reardon</t>
  </si>
  <si>
    <t>ckk001@uark.edu</t>
  </si>
  <si>
    <t>Carson Kimbrell</t>
  </si>
  <si>
    <t>How to manage my time wisely</t>
  </si>
  <si>
    <t>bsnider@uark.edu</t>
  </si>
  <si>
    <t>Brittan Snider</t>
  </si>
  <si>
    <t>How to break down time to rocks and pebbles</t>
  </si>
  <si>
    <t>abochale@uark.edu</t>
  </si>
  <si>
    <t>Steve Abochale</t>
  </si>
  <si>
    <t>The Jar assignment was very helpful.</t>
  </si>
  <si>
    <t>chadden@uark.edu</t>
  </si>
  <si>
    <t>Connor Hadden</t>
  </si>
  <si>
    <t>Study plans</t>
  </si>
  <si>
    <t>kgbowman@uark.edu</t>
  </si>
  <si>
    <t>Kadie Bowman</t>
  </si>
  <si>
    <t>study tips</t>
  </si>
  <si>
    <t>nunnelly@uark.edu</t>
  </si>
  <si>
    <t>Duncan Nunnelly</t>
  </si>
  <si>
    <t>Showing the blackboard thing and time/content bits</t>
  </si>
  <si>
    <t>ggoudy@uark.edu</t>
  </si>
  <si>
    <t>Gracen Goudy</t>
  </si>
  <si>
    <t xml:space="preserve">The ability to write down what’s important to me, and evaluate areas of my life that aren’t needing to be prioritized </t>
  </si>
  <si>
    <t>cf060@uark.edu</t>
  </si>
  <si>
    <t>Colin Foley</t>
  </si>
  <si>
    <t>The different inputs I need to work on.</t>
  </si>
  <si>
    <t>ejw030@uark.edu</t>
  </si>
  <si>
    <t>Evan Walker</t>
  </si>
  <si>
    <t>The idea of setting up a solid study plan rather than just feeling overwhelmed.</t>
  </si>
  <si>
    <t>jgf005@uark.edu</t>
  </si>
  <si>
    <t>Joshua Fox</t>
  </si>
  <si>
    <t>Rock pepple sand</t>
  </si>
  <si>
    <t>af087@uark.edu</t>
  </si>
  <si>
    <t>Alex Frank</t>
  </si>
  <si>
    <t>test prep</t>
  </si>
  <si>
    <t>tannert@uark.edu</t>
  </si>
  <si>
    <t>Tanner Tallman</t>
  </si>
  <si>
    <t>How to achieve proper study habits</t>
  </si>
  <si>
    <t>jsm028@uark.edu</t>
  </si>
  <si>
    <t>Sam Martin</t>
  </si>
  <si>
    <t>That I shouldn’t burn myself out as much and that my grade doesn’t determine me.</t>
  </si>
  <si>
    <t>mclower@uark.edu</t>
  </si>
  <si>
    <t>Matt Clower</t>
  </si>
  <si>
    <t>All of it</t>
  </si>
  <si>
    <t>egurrola@uark.edu</t>
  </si>
  <si>
    <t>Emily Gurrola</t>
  </si>
  <si>
    <t xml:space="preserve">Seeing what helps us succeed and what doesn’t and what we could improve on </t>
  </si>
  <si>
    <t>dmc037@uark.edu</t>
  </si>
  <si>
    <t>Devon Cartwright</t>
  </si>
  <si>
    <t xml:space="preserve">Having a study system </t>
  </si>
  <si>
    <t>josephs@uark.edu</t>
  </si>
  <si>
    <t>Joseph Smith</t>
  </si>
  <si>
    <t>Learning about the rocks pebbles and sand</t>
  </si>
  <si>
    <t>cbr013@uark.edu</t>
  </si>
  <si>
    <t>Carson Robichaud</t>
  </si>
  <si>
    <t>Finding the resource sections</t>
  </si>
  <si>
    <t>nmbenson@uark.edu</t>
  </si>
  <si>
    <t>Noah Benson</t>
  </si>
  <si>
    <t>Time management rocks sand and pebbles</t>
  </si>
  <si>
    <t>dflie@uark.edu</t>
  </si>
  <si>
    <t>Dorian Flie</t>
  </si>
  <si>
    <t>The 5 day exam schedule</t>
  </si>
  <si>
    <t>debellis@uark.edu</t>
  </si>
  <si>
    <t>Daniel DeBellis</t>
  </si>
  <si>
    <t xml:space="preserve">Study techniques </t>
  </si>
  <si>
    <t>app006@uark.edu</t>
  </si>
  <si>
    <t>Aryan Patel</t>
  </si>
  <si>
    <t xml:space="preserve">The ability to evaluate my system </t>
  </si>
  <si>
    <t>am263@uark.edu</t>
  </si>
  <si>
    <t>Andrew Mims</t>
  </si>
  <si>
    <t>Info about the tools on black board</t>
  </si>
  <si>
    <t>nlovette@uark.edu</t>
  </si>
  <si>
    <t>Nathan Lovette</t>
  </si>
  <si>
    <t>the Chem 1103 info</t>
  </si>
  <si>
    <t>pbointy@uark.edu</t>
  </si>
  <si>
    <t>Patrick Bointy</t>
  </si>
  <si>
    <t>The five step program for studying</t>
  </si>
  <si>
    <t>lancem@uark.edu</t>
  </si>
  <si>
    <t>Lance Martin</t>
  </si>
  <si>
    <t>The part about breaking what you have to do into smaller parts</t>
  </si>
  <si>
    <t>zhowe@uark.edu</t>
  </si>
  <si>
    <t>Zachary Howe</t>
  </si>
  <si>
    <t>Study time tips</t>
  </si>
  <si>
    <t>schale@uark.edu</t>
  </si>
  <si>
    <t>Steven Hale</t>
  </si>
  <si>
    <t>adrians@uark.edu</t>
  </si>
  <si>
    <t>Adrian Salazar</t>
  </si>
  <si>
    <t>The 5-day study plan.</t>
  </si>
  <si>
    <t>marianov@uark.edu</t>
  </si>
  <si>
    <t>Mariano Vargas Mendoza</t>
  </si>
  <si>
    <t>Creating a system for success in my academic life</t>
  </si>
  <si>
    <t>mgales@uark.edu</t>
  </si>
  <si>
    <t>Max Gales</t>
  </si>
  <si>
    <t>willroth@uark.edu</t>
  </si>
  <si>
    <t>Lexie Willroth</t>
  </si>
  <si>
    <t xml:space="preserve">The resources section </t>
  </si>
  <si>
    <t>brantf@uark.edu</t>
  </si>
  <si>
    <t>Brant Fowler</t>
  </si>
  <si>
    <t>The idea of rocks and pebbles and which need to be prioritized</t>
  </si>
  <si>
    <t>jwichar@uark.edu</t>
  </si>
  <si>
    <t>Jake Wichar</t>
  </si>
  <si>
    <t>learning to manage time</t>
  </si>
  <si>
    <t>jrbanks@uark.edu</t>
  </si>
  <si>
    <t>James Banks</t>
  </si>
  <si>
    <t>Helping me develop a secure study plan</t>
  </si>
  <si>
    <t>clfagan@uark.edu</t>
  </si>
  <si>
    <t>Collin Fagan</t>
  </si>
  <si>
    <t>Rocks, pebbles, sand</t>
  </si>
  <si>
    <t>jhriley@uark.edu</t>
  </si>
  <si>
    <t>Jacob Riley</t>
  </si>
  <si>
    <t>Not much</t>
  </si>
  <si>
    <t>jsb026@uark.edu</t>
  </si>
  <si>
    <t>Jackson Brown</t>
  </si>
  <si>
    <t>The rocks,pebbles,sand</t>
  </si>
  <si>
    <t>ndwinter@uark.edu</t>
  </si>
  <si>
    <t>Nate Winter</t>
  </si>
  <si>
    <t>Study plan</t>
  </si>
  <si>
    <t>hrcain@uark.edu</t>
  </si>
  <si>
    <t>Harrison Cain</t>
  </si>
  <si>
    <t>Learning about managing my time and the opportunities u of a has for doing it.</t>
  </si>
  <si>
    <t>jacknash@uark.edu</t>
  </si>
  <si>
    <t>Jack Nash</t>
  </si>
  <si>
    <t>5 Day study plan</t>
  </si>
  <si>
    <t>pws016@uark.edu</t>
  </si>
  <si>
    <t>Paul Springmann</t>
  </si>
  <si>
    <t>The time management things</t>
  </si>
  <si>
    <t>anaekel@uark.edu</t>
  </si>
  <si>
    <t>Alex Naekel</t>
  </si>
  <si>
    <t>Priorities example with the jar</t>
  </si>
  <si>
    <t>mmcmakin@uark.edu</t>
  </si>
  <si>
    <t>Matthew McMakin</t>
  </si>
  <si>
    <t>The resources to use for study prep</t>
  </si>
  <si>
    <t>alvarog@uark.edu</t>
  </si>
  <si>
    <t>Alvaro Eduardo Garcia Munoz</t>
  </si>
  <si>
    <t>A paradigm shift in my system</t>
  </si>
  <si>
    <t>till@uark.edu</t>
  </si>
  <si>
    <t>Matthew Till</t>
  </si>
  <si>
    <t>Learning about study techniques.</t>
  </si>
  <si>
    <t>um001@uark.edu</t>
  </si>
  <si>
    <t>Uriel Martinez</t>
  </si>
  <si>
    <t>To review and edit your game plan</t>
  </si>
  <si>
    <t>lanced@uark.edu</t>
  </si>
  <si>
    <t>Lance Downing</t>
  </si>
  <si>
    <t>Time management discussion</t>
  </si>
  <si>
    <t>tgotte@uark.edu</t>
  </si>
  <si>
    <t>Toby Gotte</t>
  </si>
  <si>
    <t>Being able to understand the inputs and how that affects my outputs and grades.</t>
  </si>
  <si>
    <t>ses064@uark.edu</t>
  </si>
  <si>
    <t>Sarah Stringer</t>
  </si>
  <si>
    <t xml:space="preserve">The information about the academic coaching and the links on blackboard were really helpful! </t>
  </si>
  <si>
    <t>dpj004@uark.edu</t>
  </si>
  <si>
    <t>Dillon Johnston</t>
  </si>
  <si>
    <t xml:space="preserve">The skills for studying </t>
  </si>
  <si>
    <t>mgp013@uark.edu</t>
  </si>
  <si>
    <t>Maren Park</t>
  </si>
  <si>
    <t>Discussion of study strategies</t>
  </si>
  <si>
    <t>vr009@uark.edu</t>
  </si>
  <si>
    <t>Valeria Rodriguez</t>
  </si>
  <si>
    <t xml:space="preserve">Assessing what is the most important commitments in my life and working around those  </t>
  </si>
  <si>
    <t>akh028@uark.edu</t>
  </si>
  <si>
    <t>Audrey Hill</t>
  </si>
  <si>
    <t xml:space="preserve">I thought the 5 day study plan was most useful. </t>
  </si>
  <si>
    <t>elanb@uark.edu</t>
  </si>
  <si>
    <t>Elan Brown</t>
  </si>
  <si>
    <t xml:space="preserve">how to utilize resources </t>
  </si>
  <si>
    <t>jasono@uark.edu</t>
  </si>
  <si>
    <t>Jason Osorio</t>
  </si>
  <si>
    <t xml:space="preserve">I thought the discussion was valuable </t>
  </si>
  <si>
    <t>dmcowiti@uark.edu</t>
  </si>
  <si>
    <t>David Mcowiti</t>
  </si>
  <si>
    <t>The video with the rocks,pebbles, and sand</t>
  </si>
  <si>
    <t>bmw064@uark.edu</t>
  </si>
  <si>
    <t>Brock Williams</t>
  </si>
  <si>
    <t xml:space="preserve">Separating my important things in my life from the less important </t>
  </si>
  <si>
    <t>athach@uark.edu</t>
  </si>
  <si>
    <t>Anthony Thach</t>
  </si>
  <si>
    <t>Self-care</t>
  </si>
  <si>
    <t>slc037@uark.edu</t>
  </si>
  <si>
    <t>Sebastian Cabrera</t>
  </si>
  <si>
    <t>Talking about time and stuff.</t>
  </si>
  <si>
    <t>tjdoyle@uark.edu</t>
  </si>
  <si>
    <t>Tyler Doyle</t>
  </si>
  <si>
    <t>Learning about Chem resources</t>
  </si>
  <si>
    <t>sabrielv@uark.edu</t>
  </si>
  <si>
    <t>Sabriel Valdez</t>
  </si>
  <si>
    <t>The study plans part</t>
  </si>
  <si>
    <t>bburket@uark.edu</t>
  </si>
  <si>
    <t>Brandon Burket</t>
  </si>
  <si>
    <t>The systems check, I am not my grade.</t>
  </si>
  <si>
    <t>elston@uark.edu</t>
  </si>
  <si>
    <t>Collin Elston</t>
  </si>
  <si>
    <t>Interacting with classmates about habits and goals</t>
  </si>
  <si>
    <t>lgalaviz@uark.edu</t>
  </si>
  <si>
    <t>Luis Galaviz</t>
  </si>
  <si>
    <t>Prioritizing my rocks, pebbles, and sand.</t>
  </si>
  <si>
    <t>lc075@uark.edu</t>
  </si>
  <si>
    <t>Luca Callegari</t>
  </si>
  <si>
    <t>The section on planning for exams</t>
  </si>
  <si>
    <t>jcc042@uark.edu</t>
  </si>
  <si>
    <t>Josh Coleman</t>
  </si>
  <si>
    <t>The resources</t>
  </si>
  <si>
    <t>tyhays@uark.edu</t>
  </si>
  <si>
    <t>Ty Hays</t>
  </si>
  <si>
    <t xml:space="preserve">All of it together was good useful information </t>
  </si>
  <si>
    <t>ebarrios@uark.edu</t>
  </si>
  <si>
    <t>Elise Barrios</t>
  </si>
  <si>
    <t xml:space="preserve">The longer study system </t>
  </si>
  <si>
    <t>abt024@uark.edu</t>
  </si>
  <si>
    <t>Aidan Thomas</t>
  </si>
  <si>
    <t>The rock, pebble, sand analogy helped me better visualize how to use my time.</t>
  </si>
  <si>
    <t>eck004@uark.edu</t>
  </si>
  <si>
    <t>Evan Kelley</t>
  </si>
  <si>
    <t>The study prep guide</t>
  </si>
  <si>
    <t>jp143@uark.edu</t>
  </si>
  <si>
    <t>Joseph Peraza</t>
  </si>
  <si>
    <t>Finding out what I need to study for in Chemistry.</t>
  </si>
  <si>
    <t>lledford@uark.edu</t>
  </si>
  <si>
    <t>Logan Ledford</t>
  </si>
  <si>
    <t>The video about prioritizing our life.</t>
  </si>
  <si>
    <t>gthayer@uark.edu</t>
  </si>
  <si>
    <t>Riley Thayer</t>
  </si>
  <si>
    <t>I think learning about the five day study plan was very helpful. I think I had been incorporating parts of it into my normal study routine, but I definitely want to try this specific method.</t>
  </si>
  <si>
    <t>nmd012@uark.edu</t>
  </si>
  <si>
    <t>Noah DeJarnatt</t>
  </si>
  <si>
    <t>How even your personal stuff effects your school work.</t>
  </si>
  <si>
    <t>ebs008@uark.edu</t>
  </si>
  <si>
    <t>Ethan Stocker</t>
  </si>
  <si>
    <t>blemna@uark.edu</t>
  </si>
  <si>
    <t>Braden Lemna</t>
  </si>
  <si>
    <t>The idea of setting up a schedule.</t>
  </si>
  <si>
    <t>chun@uark.edu</t>
  </si>
  <si>
    <t>Bryan Chun</t>
  </si>
  <si>
    <t>Steps on how to prepare and do well on tests</t>
  </si>
  <si>
    <t>lissetg@uark.edu</t>
  </si>
  <si>
    <t>Lisset Gonzalez</t>
  </si>
  <si>
    <t xml:space="preserve">Sorting the aspects of my life into “rocks, pebbles and sand” It made me realize what I should be prioritizing. </t>
  </si>
  <si>
    <t>gahaley@uark.edu</t>
  </si>
  <si>
    <t>Gage Haley</t>
  </si>
  <si>
    <t>Looking at the different resources that I have available for studying for an exam.</t>
  </si>
  <si>
    <t>npotyraj@uark.edu</t>
  </si>
  <si>
    <t>Nathan Potyraj</t>
  </si>
  <si>
    <t>The scheduling planning tips</t>
  </si>
  <si>
    <t>trc015@uark.edu</t>
  </si>
  <si>
    <t>Ty Clayton</t>
  </si>
  <si>
    <t>Learning how to do a systems check and how to improve your system.</t>
  </si>
  <si>
    <t>kbeeman@uark.edu</t>
  </si>
  <si>
    <t>Kevin Beeman</t>
  </si>
  <si>
    <t>Discovering outputs wanted and recognizing what inputs are needed and how much of it is required to attain the goal.</t>
  </si>
  <si>
    <t>darlae@uark.edu</t>
  </si>
  <si>
    <t>Darla Ethridge</t>
  </si>
  <si>
    <t xml:space="preserve">Talking with my classmates and sharing our thoughts on the different topics; specifically how we study. </t>
  </si>
  <si>
    <t>darrells@uark.edu</t>
  </si>
  <si>
    <t>Darrell Smith</t>
  </si>
  <si>
    <t>I found talking about my study habits was the most useful and I need to work on that</t>
  </si>
  <si>
    <t>ddiyya@uark.edu</t>
  </si>
  <si>
    <t>Daniel Diyya</t>
  </si>
  <si>
    <t xml:space="preserve">Identifying the abundance of resources I have and have yet to tap into. </t>
  </si>
  <si>
    <t>gooding@uark.edu</t>
  </si>
  <si>
    <t>Crystal Gooding</t>
  </si>
  <si>
    <t>The comparison of the jar with rocks, pebbles, and sand</t>
  </si>
  <si>
    <t>aschnier@uark.edu</t>
  </si>
  <si>
    <t>Annalise Schnier</t>
  </si>
  <si>
    <t>The time management section</t>
  </si>
  <si>
    <t>westonl@uark.edu</t>
  </si>
  <si>
    <t>Weston Lowe</t>
  </si>
  <si>
    <t>The management of my system and how I should utilize my time between school in and out of it.</t>
  </si>
  <si>
    <t>bmw066@uark.edu</t>
  </si>
  <si>
    <t>Baylor Woodward</t>
  </si>
  <si>
    <t>Study tips</t>
  </si>
  <si>
    <t>dsivilay@uark.edu</t>
  </si>
  <si>
    <t>Dylan Sivilay</t>
  </si>
  <si>
    <t>How to manage my time during for exams.</t>
  </si>
  <si>
    <t>asdavid@uark.edu</t>
  </si>
  <si>
    <t>Abigail David</t>
  </si>
  <si>
    <t xml:space="preserve">Recognizing all of the different resources I have at my disposal to use when preparing for an exam or studying. </t>
  </si>
  <si>
    <t>rayleep@uark.edu</t>
  </si>
  <si>
    <t>Raylee Payne</t>
  </si>
  <si>
    <t>The systems check</t>
  </si>
  <si>
    <t>mokuneye@uark.edu</t>
  </si>
  <si>
    <t>Malik Okuneye</t>
  </si>
  <si>
    <t>The rock pebbles and sand part</t>
  </si>
  <si>
    <t>eeastman@uark.edu</t>
  </si>
  <si>
    <t>Emma Eastman</t>
  </si>
  <si>
    <t>I think the analyzing our important and least important things in life.</t>
  </si>
  <si>
    <t>brohlman@uark.edu</t>
  </si>
  <si>
    <t>Brandt Rohlman</t>
  </si>
  <si>
    <t>The resources from my academic advisors</t>
  </si>
  <si>
    <t>jdf037@uark.edu</t>
  </si>
  <si>
    <t>Jack Fitzgerald</t>
  </si>
  <si>
    <t>About finding the priority’s in life</t>
  </si>
  <si>
    <t>gcedillo@uark.edu</t>
  </si>
  <si>
    <t>Gavin Cedillo</t>
  </si>
  <si>
    <t>gunnarh@uark.edu</t>
  </si>
  <si>
    <t>Gunnar Haley</t>
  </si>
  <si>
    <t>How to set up studying into chunks.</t>
  </si>
  <si>
    <t>ivanq@uark.edu</t>
  </si>
  <si>
    <t>Ivan Quinonez</t>
  </si>
  <si>
    <t>I found the analogy of the rocks, pebbles, and sand most valuable.</t>
  </si>
  <si>
    <t>kaijaf@uark.edu</t>
  </si>
  <si>
    <t>Kaija Frierson</t>
  </si>
  <si>
    <t>I thought that the part were it reflecting on good strategies (the 5-day plan, etc.) for preparing for the exam and focusing on your important aspects very valuable.</t>
  </si>
  <si>
    <t>beh028@uark.edu</t>
  </si>
  <si>
    <t>Benjamin Hopkins</t>
  </si>
  <si>
    <t>Prioritizing activities and planning when to do them</t>
  </si>
  <si>
    <t>rubenm@uark.edu</t>
  </si>
  <si>
    <t>Ruben Moreno</t>
  </si>
  <si>
    <t>How to manage time</t>
  </si>
  <si>
    <t>srt015@uark.edu</t>
  </si>
  <si>
    <t>Sydney Trullinger</t>
  </si>
  <si>
    <t xml:space="preserve">The rocks, pebbles, and sand analogy during the time input portion. </t>
  </si>
  <si>
    <t>clt028@uark.edu</t>
  </si>
  <si>
    <t>Jennie Tsai</t>
  </si>
  <si>
    <t>The study plan schedule that was shown</t>
  </si>
  <si>
    <t>sbtran@uark.edu</t>
  </si>
  <si>
    <t>Sam Tran</t>
  </si>
  <si>
    <t>The before, during, and after studying subject</t>
  </si>
  <si>
    <t>thomasa@uark.edu</t>
  </si>
  <si>
    <t>Axel Anderson</t>
  </si>
  <si>
    <t>The discussion of priorities, or of rocks, pebbles and sand.</t>
  </si>
  <si>
    <t>drclontz@uark.edu</t>
  </si>
  <si>
    <t>Dawson Clontz</t>
  </si>
  <si>
    <t>Evaluating time and myself in my system.</t>
  </si>
  <si>
    <t>actrahan@uark.edu</t>
  </si>
  <si>
    <t>Ava Trahan</t>
  </si>
  <si>
    <t>Exam prep</t>
  </si>
  <si>
    <t>npruitt@uark.edu</t>
  </si>
  <si>
    <t>Natalie Pruitt</t>
  </si>
  <si>
    <t>I found the stages of learning content helpful</t>
  </si>
  <si>
    <t>scw034@uark.edu</t>
  </si>
  <si>
    <t>Sam Wilson</t>
  </si>
  <si>
    <t>matthewn@uark.edu</t>
  </si>
  <si>
    <t>Matthew Nowak-Delarosa</t>
  </si>
  <si>
    <t>Being able to deduce what is more important and what I should put more energy in.</t>
  </si>
  <si>
    <t>bpschier@uark.edu</t>
  </si>
  <si>
    <t>Ben Pschier</t>
  </si>
  <si>
    <t xml:space="preserve">learning how to utilize time for studying </t>
  </si>
  <si>
    <t>jsmalygo@uark.edu</t>
  </si>
  <si>
    <t>Jenna Smalygo</t>
  </si>
  <si>
    <t>the studying resources and tips</t>
  </si>
  <si>
    <t>jwr016@uark.edu</t>
  </si>
  <si>
    <t>Jack Robbins</t>
  </si>
  <si>
    <t>Hearing that an undesirable grade isn’t a reflection of me but rather just my system.</t>
  </si>
  <si>
    <t>jcd026@uark.edu</t>
  </si>
  <si>
    <t>Jordan Davis</t>
  </si>
  <si>
    <t>Study Skills</t>
  </si>
  <si>
    <t>mdmccune@uark.edu</t>
  </si>
  <si>
    <t>Megan McCune</t>
  </si>
  <si>
    <t xml:space="preserve">Learning about the rocks, pebbles, and sand in your life. </t>
  </si>
  <si>
    <t>agrozev@uark.edu</t>
  </si>
  <si>
    <t>Lexi Grozev</t>
  </si>
  <si>
    <t>The difference between rocks, pebbles, and sand</t>
  </si>
  <si>
    <t>peterm@uark.edu</t>
  </si>
  <si>
    <t>Tre McEntire</t>
  </si>
  <si>
    <t>Study prep</t>
  </si>
  <si>
    <t>sbs012@uark.edu</t>
  </si>
  <si>
    <t>Stone Stephens</t>
  </si>
  <si>
    <t>Taking time for yourself, don’t run yourself into the ground.</t>
  </si>
  <si>
    <t>brodyh@uark.edu</t>
  </si>
  <si>
    <t>Brody Holleman</t>
  </si>
  <si>
    <t>The time management strategies will be really helpful in the future.</t>
  </si>
  <si>
    <t>fpledger@uark.edu</t>
  </si>
  <si>
    <t>Forest Pledger</t>
  </si>
  <si>
    <t>I think when they talked about the difference between the rocks, sand, and pebbles. I need to spend less time doing unimportant tasks.</t>
  </si>
  <si>
    <t>tlt024@uark.edu</t>
  </si>
  <si>
    <t>Liam Trieschmann</t>
  </si>
  <si>
    <t>logand@uark.edu</t>
  </si>
  <si>
    <t>Logan Davis</t>
  </si>
  <si>
    <t>I found the part covering the rocks, pebbles, and sand analogy to be valuable. Often times we are too caught in in one of these things, and don’t give enough thought to the other aspects.</t>
  </si>
  <si>
    <t>bpg003@uark.edu</t>
  </si>
  <si>
    <t>Brody Goodwin</t>
  </si>
  <si>
    <t>The video explains the jar of rocks, pebbles, and sand. It helped me realize how I need to allocate my time moving forward.</t>
  </si>
  <si>
    <t>leninv@uark.edu</t>
  </si>
  <si>
    <t>Danny Villegas</t>
  </si>
  <si>
    <t>It allowed me to reflect on the fact that my study and homework habits are not as great as they should be. I think its super valuable to understand that just because system works for now, doesn't mean it wont fail later.</t>
  </si>
  <si>
    <t>gbfisher@uark.edu</t>
  </si>
  <si>
    <t>Gabriella Fisher</t>
  </si>
  <si>
    <t>the rocks, pebbles and sand analogy</t>
  </si>
  <si>
    <t>eweyl@uark.edu</t>
  </si>
  <si>
    <t>Evan Weyl</t>
  </si>
  <si>
    <t>Take care of what's important.</t>
  </si>
  <si>
    <t>verdaris@uark.edu</t>
  </si>
  <si>
    <t>John Verdaris</t>
  </si>
  <si>
    <t xml:space="preserve">Talking to other people about their systems. </t>
  </si>
  <si>
    <t>fwallace@uark.edu</t>
  </si>
  <si>
    <t>Faith Wallace</t>
  </si>
  <si>
    <t xml:space="preserve">Learning about keeping my priorities straight </t>
  </si>
  <si>
    <t>irion@uark.edu</t>
  </si>
  <si>
    <t>Matthew Irion</t>
  </si>
  <si>
    <t>Self reflection</t>
  </si>
  <si>
    <t>mrm117@uark.edu</t>
  </si>
  <si>
    <t>Matthew McGilberry</t>
  </si>
  <si>
    <t xml:space="preserve">The rocks, pebbles and sand metaphor </t>
  </si>
  <si>
    <t>sheab@uark.edu</t>
  </si>
  <si>
    <t>Shea Black</t>
  </si>
  <si>
    <t>Learning better study habits</t>
  </si>
  <si>
    <t>kiraq@uark.edu</t>
  </si>
  <si>
    <t>Kira Quackenbush</t>
  </si>
  <si>
    <t xml:space="preserve">The analogy of the jar </t>
  </si>
  <si>
    <t>caolanc@uark.edu</t>
  </si>
  <si>
    <t>Caolan Caldwell</t>
  </si>
  <si>
    <t>What I found most valuable from today's drill was figuring out how to focus on what systems I do good or bad in. I recognized that I need to improve myself on allocating more time for the important stuff (the rocks) and leave the smaller things for last (the pebbles and sand).</t>
  </si>
  <si>
    <t>jrhebert@uark.edu</t>
  </si>
  <si>
    <t>Jacob Hebert</t>
  </si>
  <si>
    <t>Learning the systems</t>
  </si>
  <si>
    <t>antonp@uark.edu</t>
  </si>
  <si>
    <t>Anton Pierce</t>
  </si>
  <si>
    <t>Talking to each other</t>
  </si>
  <si>
    <t>taylac@uark.edu</t>
  </si>
  <si>
    <t>Tayla Cunningham</t>
  </si>
  <si>
    <t>I liked being able to reevaluate how I am spending my free time and seeing a good breakdown for an intense study session.</t>
  </si>
  <si>
    <t>lavenf@uark.edu</t>
  </si>
  <si>
    <t>Laven Franklin</t>
  </si>
  <si>
    <t>Studying after class</t>
  </si>
  <si>
    <t>btstout@uark.edu</t>
  </si>
  <si>
    <t>Ben Stout</t>
  </si>
  <si>
    <t xml:space="preserve">Time management and planning, I do the bare minimum of planning and probably should do more </t>
  </si>
  <si>
    <t>jckraft@uark.edu</t>
  </si>
  <si>
    <t>John Kraft</t>
  </si>
  <si>
    <t>5 day study guide</t>
  </si>
  <si>
    <t>ridoyr@uark.edu</t>
  </si>
  <si>
    <t>Ridoy Roy</t>
  </si>
  <si>
    <t>Listing what is important in my life.</t>
  </si>
  <si>
    <t>tahayden@uark.edu</t>
  </si>
  <si>
    <t>Trinity Hayden</t>
  </si>
  <si>
    <t>I found the rocks, pebbles and sand demonstration was very eye opening on how I should go about my study habits</t>
  </si>
  <si>
    <t>qcornia@uark.edu</t>
  </si>
  <si>
    <t>Quinn Cornia</t>
  </si>
  <si>
    <t>siacono@uark.edu</t>
  </si>
  <si>
    <t>Sophia Iacono</t>
  </si>
  <si>
    <t xml:space="preserve">Learning about how to change my inputs to get the outputs i want </t>
  </si>
  <si>
    <t>jstroupe@uark.edu</t>
  </si>
  <si>
    <t>Jacob Stroupe</t>
  </si>
  <si>
    <t>Study Tips</t>
  </si>
  <si>
    <t>snesmith@uark.edu</t>
  </si>
  <si>
    <t>Sarah Nesmith</t>
  </si>
  <si>
    <t>The 5 day study plan</t>
  </si>
  <si>
    <t>djf013@uark.edu</t>
  </si>
  <si>
    <t>Dylan Franklin</t>
  </si>
  <si>
    <t>Time management</t>
  </si>
  <si>
    <t>grist@uark.edu</t>
  </si>
  <si>
    <t>Cole Grist</t>
  </si>
  <si>
    <t>Study Strategies</t>
  </si>
  <si>
    <t>bmerris@uark.edu</t>
  </si>
  <si>
    <t>Baker Merris</t>
  </si>
  <si>
    <t>kgl002@uark.edu</t>
  </si>
  <si>
    <t>Kate Little</t>
  </si>
  <si>
    <t xml:space="preserve">learning about time management </t>
  </si>
  <si>
    <t>mlm135@uark.edu</t>
  </si>
  <si>
    <t>Mary Minassian</t>
  </si>
  <si>
    <t>mmp021@uark.edu</t>
  </si>
  <si>
    <t>Maggie Percivill</t>
  </si>
  <si>
    <t>The skills coaching information</t>
  </si>
  <si>
    <t>cjb062@uark.edu</t>
  </si>
  <si>
    <t>Centarrius Brooks</t>
  </si>
  <si>
    <t xml:space="preserve">The inputs </t>
  </si>
  <si>
    <t>mezger@uark.edu</t>
  </si>
  <si>
    <t>Logan Mezger</t>
  </si>
  <si>
    <t>The study systems</t>
  </si>
  <si>
    <t>aniw@uark.edu</t>
  </si>
  <si>
    <t>Ani Webb</t>
  </si>
  <si>
    <t>the 5day plan</t>
  </si>
  <si>
    <t>cwinkler@uark.edu</t>
  </si>
  <si>
    <t>Colin Winkler</t>
  </si>
  <si>
    <t>The content section</t>
  </si>
  <si>
    <t>dks009@uark.edu</t>
  </si>
  <si>
    <t>Kai Scarborough</t>
  </si>
  <si>
    <t>The rocks</t>
  </si>
  <si>
    <t>tgaa@uark.edu</t>
  </si>
  <si>
    <t>Tyler Gaa</t>
  </si>
  <si>
    <t>rqb001@uark.edu</t>
  </si>
  <si>
    <t>Reagan Bridges</t>
  </si>
  <si>
    <t>Studying tips/ how to prepare for an exam</t>
  </si>
  <si>
    <t>jwd035@uark.edu</t>
  </si>
  <si>
    <t>Jack Davis</t>
  </si>
  <si>
    <t>The ability to get help with studying.</t>
  </si>
  <si>
    <t>fsalas@uark.edu</t>
  </si>
  <si>
    <t>Francisco Salas</t>
  </si>
  <si>
    <t>The system adjustment</t>
  </si>
  <si>
    <t>caj064@uark.edu</t>
  </si>
  <si>
    <t>Colby Jones</t>
  </si>
  <si>
    <t>brd009@uark.edu</t>
  </si>
  <si>
    <t>Brennan Dempsey</t>
  </si>
  <si>
    <t xml:space="preserve">Study habits </t>
  </si>
  <si>
    <t>cresetar@uark.edu</t>
  </si>
  <si>
    <t>Conner Resetar</t>
  </si>
  <si>
    <t>Planning study time</t>
  </si>
  <si>
    <t>tbalagam@uark.edu</t>
  </si>
  <si>
    <t>Trishika Balagam</t>
  </si>
  <si>
    <t xml:space="preserve">Information regarding academic coaching </t>
  </si>
  <si>
    <t>cfw007@uark.edu</t>
  </si>
  <si>
    <t>Cade Woods</t>
  </si>
  <si>
    <t>the study skills for chem 1</t>
  </si>
  <si>
    <t>tcm017@uark.edu</t>
  </si>
  <si>
    <t>Tyler Malamatenios</t>
  </si>
  <si>
    <t>Learning resources available to me</t>
  </si>
  <si>
    <t>laylas@uark.edu</t>
  </si>
  <si>
    <t>Layla Smith</t>
  </si>
  <si>
    <t xml:space="preserve">Going over resources that are available </t>
  </si>
  <si>
    <t>gchernan@uark.edu</t>
  </si>
  <si>
    <t>Garrett Hernandez</t>
  </si>
  <si>
    <t xml:space="preserve">5 day plan </t>
  </si>
  <si>
    <t>jrp058@uark.edu</t>
  </si>
  <si>
    <t>Jacob Pinkerton</t>
  </si>
  <si>
    <t>Analyzing my own habits</t>
  </si>
  <si>
    <t>noahu@uark.edu</t>
  </si>
  <si>
    <t>Noah Underwood</t>
  </si>
  <si>
    <t xml:space="preserve">Showing us all available resources </t>
  </si>
  <si>
    <t>jbussen@uark.edu</t>
  </si>
  <si>
    <t>Jack Bussen</t>
  </si>
  <si>
    <t>how to study over 5 days</t>
  </si>
  <si>
    <t>zbuie@uark.edu</t>
  </si>
  <si>
    <t>Zach Buie</t>
  </si>
  <si>
    <t xml:space="preserve">The creating a calendar with assignments to stay organized </t>
  </si>
  <si>
    <t>sjh023@uark.edu</t>
  </si>
  <si>
    <t>Sam Herring</t>
  </si>
  <si>
    <t>Fixing my input system</t>
  </si>
  <si>
    <t>sac045@uark.edu</t>
  </si>
  <si>
    <t>Skylar Cagle</t>
  </si>
  <si>
    <t>The talk about systems and how they can be modified</t>
  </si>
  <si>
    <t>tpeer@uark.edu</t>
  </si>
  <si>
    <t>Taylor Peer</t>
  </si>
  <si>
    <t>Pebble jar analogy</t>
  </si>
  <si>
    <t>tristanj@uark.edu</t>
  </si>
  <si>
    <t>Tristan Jones</t>
  </si>
  <si>
    <t>The discussion of time</t>
  </si>
  <si>
    <t>shabrat@uark.edu</t>
  </si>
  <si>
    <t>Sophie Habrat</t>
  </si>
  <si>
    <t>going through all the different input systems</t>
  </si>
  <si>
    <t>cmarco@uark.edu</t>
  </si>
  <si>
    <t>Cameron Marco</t>
  </si>
  <si>
    <t xml:space="preserve">Going over what areas I have in my schedule to study and other things. </t>
  </si>
  <si>
    <t>gdh004@uark.edu</t>
  </si>
  <si>
    <t>Grant Harris</t>
  </si>
  <si>
    <t>That I need to fix my study habbits</t>
  </si>
  <si>
    <t>mloddeke@uark.edu</t>
  </si>
  <si>
    <t>Maria Loddeke</t>
  </si>
  <si>
    <t>landynw@uark.edu</t>
  </si>
  <si>
    <t>Landyn Wallace</t>
  </si>
  <si>
    <t xml:space="preserve">System changes </t>
  </si>
  <si>
    <t>cscifres@uark.edu</t>
  </si>
  <si>
    <t>Cole Scifres</t>
  </si>
  <si>
    <t>Study tips and information</t>
  </si>
  <si>
    <t>chelseav@uark.edu</t>
  </si>
  <si>
    <t>Chelsea Velasquez</t>
  </si>
  <si>
    <t xml:space="preserve">Understanding what inputs are most important </t>
  </si>
  <si>
    <t>kvicente@uark.edu</t>
  </si>
  <si>
    <t>Kameran Vicente</t>
  </si>
  <si>
    <t>The input of content and how to better study</t>
  </si>
  <si>
    <t>mhoskyn@uark.edu</t>
  </si>
  <si>
    <t>Matthew Hoskyn</t>
  </si>
  <si>
    <t>The Rocks</t>
  </si>
  <si>
    <t>donaldd@uark.edu</t>
  </si>
  <si>
    <t>Donald Dang</t>
  </si>
  <si>
    <t>I found the slide about the resources most valuable because it provided a structure on how you should address topics.</t>
  </si>
  <si>
    <t>kb111@uark.edu</t>
  </si>
  <si>
    <t>Katelyn Burch</t>
  </si>
  <si>
    <t>Chemistry tips</t>
  </si>
  <si>
    <t>mwt004@uark.edu</t>
  </si>
  <si>
    <t>Matthew Thomas</t>
  </si>
  <si>
    <t>The exam prep outline</t>
  </si>
  <si>
    <t>jdt045@uark.edu</t>
  </si>
  <si>
    <t>Jagger Thompson</t>
  </si>
  <si>
    <t>The 5 Day study plan for Chemistry</t>
  </si>
  <si>
    <t>caseyr@uark.edu</t>
  </si>
  <si>
    <t>Casey Rider</t>
  </si>
  <si>
    <t xml:space="preserve">When we broke down our systems and found what we did well and what we need to work on. </t>
  </si>
  <si>
    <t>brr010@uark.edu</t>
  </si>
  <si>
    <t>Blake Redding</t>
  </si>
  <si>
    <t>Needing to study before class</t>
  </si>
  <si>
    <t>leverenz@uark.edu</t>
  </si>
  <si>
    <t>Mira Leverenz</t>
  </si>
  <si>
    <t xml:space="preserve">Resources </t>
  </si>
  <si>
    <t>cloek@uark.edu</t>
  </si>
  <si>
    <t>Cloe Khounborine</t>
  </si>
  <si>
    <t>Being able to fully understand the parts of the system</t>
  </si>
  <si>
    <t>eiraburo@uark.edu</t>
  </si>
  <si>
    <t>Erick Iraburo</t>
  </si>
  <si>
    <t>the emphasis on making study plans</t>
  </si>
  <si>
    <t>jaj084@uark.edu</t>
  </si>
  <si>
    <t>Jalen Jones</t>
  </si>
  <si>
    <t xml:space="preserve">Understanding the point of inputs into studying , and a refresher on the resources available </t>
  </si>
  <si>
    <t>dbluford@uark.edu</t>
  </si>
  <si>
    <t>Deandre Bluford</t>
  </si>
  <si>
    <t xml:space="preserve">The resources available </t>
  </si>
  <si>
    <t>braydonc@uark.edu</t>
  </si>
  <si>
    <t>Braydon Camp</t>
  </si>
  <si>
    <t xml:space="preserve">The physical/emotional/mental part was nice to see my own evaluation </t>
  </si>
  <si>
    <t>gjb004@uark.edu</t>
  </si>
  <si>
    <t>Grant Blanchard</t>
  </si>
  <si>
    <t>That I’m actually not doing as good as I thought I was and I need to focus up more.</t>
  </si>
  <si>
    <t>lkoele@uark.edu</t>
  </si>
  <si>
    <t>Levi Koele</t>
  </si>
  <si>
    <t>The exam study schedule</t>
  </si>
  <si>
    <t>shp003@uark.edu</t>
  </si>
  <si>
    <t>Sophia Pechulonis</t>
  </si>
  <si>
    <t xml:space="preserve">I think focusing on my inputs and outputs was the most important </t>
  </si>
  <si>
    <t>sethlong@uark.edu</t>
  </si>
  <si>
    <t>Seth Long</t>
  </si>
  <si>
    <t>The five day method</t>
  </si>
  <si>
    <t>lancee@uark.edu</t>
  </si>
  <si>
    <t>Lance Eldridge</t>
  </si>
  <si>
    <t>Rocks,Pebbles,Sand</t>
  </si>
  <si>
    <t>miguelp@uark.edu</t>
  </si>
  <si>
    <t>Miguel Ponce</t>
  </si>
  <si>
    <t xml:space="preserve">The planning what we should priortize. </t>
  </si>
  <si>
    <t>amg086@uark.edu</t>
  </si>
  <si>
    <t>Anthony Gonzalez</t>
  </si>
  <si>
    <t>Meeting times</t>
  </si>
  <si>
    <t>coryt@uark.edu</t>
  </si>
  <si>
    <t>Cory Teal</t>
  </si>
  <si>
    <t>twlking about how we can better study</t>
  </si>
  <si>
    <t>hsuresh@uark.edu</t>
  </si>
  <si>
    <t>Harish Suresh</t>
  </si>
  <si>
    <t xml:space="preserve">The chemistry study tips on time management </t>
  </si>
  <si>
    <t>lavila@uark.edu</t>
  </si>
  <si>
    <t>Luis Avila</t>
  </si>
  <si>
    <t>Where it made us reflect on our system.</t>
  </si>
  <si>
    <t>ahh002@uark.edu</t>
  </si>
  <si>
    <t>Alex Hoang</t>
  </si>
  <si>
    <t xml:space="preserve">Learning about making a study plan. </t>
  </si>
  <si>
    <t>gdbeard@uark.edu</t>
  </si>
  <si>
    <t>Garrett Beard</t>
  </si>
  <si>
    <t>The test prep help</t>
  </si>
  <si>
    <t>amcgrede@uark.edu</t>
  </si>
  <si>
    <t>Alayna McGrede</t>
  </si>
  <si>
    <t>I found the diagram of the rocks vs. pebbles vs. sand very helpful to get an idea of what needs to be focused on more.</t>
  </si>
  <si>
    <t>nmcmath@uark.edu</t>
  </si>
  <si>
    <t>Nathan McMath</t>
  </si>
  <si>
    <t>You showed which scantron I needed for chem</t>
  </si>
  <si>
    <t>brendaw@uark.edu</t>
  </si>
  <si>
    <t>Brenda Willis</t>
  </si>
  <si>
    <t>The rock, pebble, sand metaphor - how happiness is priority</t>
  </si>
  <si>
    <t>mgf006@uark.edu</t>
  </si>
  <si>
    <t>Mason Franklin</t>
  </si>
  <si>
    <t>Learning about time management when it comes to studying for exams.</t>
  </si>
  <si>
    <t>vas002@uark.edu</t>
  </si>
  <si>
    <t>Victoria Stevens</t>
  </si>
  <si>
    <t>Time management thought process</t>
  </si>
  <si>
    <t>akillan@uark.edu</t>
  </si>
  <si>
    <t>Aidan Killan</t>
  </si>
  <si>
    <t>Talking about available resources</t>
  </si>
  <si>
    <t>cac121@uark.edu</t>
  </si>
  <si>
    <t>Cade Cox</t>
  </si>
  <si>
    <t>Time management advice</t>
  </si>
  <si>
    <t>colep@uark.edu</t>
  </si>
  <si>
    <t>Cole Parker</t>
  </si>
  <si>
    <t xml:space="preserve">The part about time management </t>
  </si>
  <si>
    <t>cbusteed@uark.edu</t>
  </si>
  <si>
    <t>Cael Busteed</t>
  </si>
  <si>
    <t>smalling@uark.edu</t>
  </si>
  <si>
    <t>Cade Smalling</t>
  </si>
  <si>
    <t>The group discussions because I heard others ideas which was helpful.</t>
  </si>
  <si>
    <t>arohauer@uark.edu</t>
  </si>
  <si>
    <t>Andrew Rohauer</t>
  </si>
  <si>
    <t>Time Management Input</t>
  </si>
  <si>
    <t>sjd022@uark.edu</t>
  </si>
  <si>
    <t>Spencer DevIlliers</t>
  </si>
  <si>
    <t>The video about the rocks, pebbles, and sand</t>
  </si>
  <si>
    <t>eqm001@uark.edu</t>
  </si>
  <si>
    <t>Eli Miller</t>
  </si>
  <si>
    <t>No procrastinating and managing time</t>
  </si>
  <si>
    <t>trooperd@uark.edu</t>
  </si>
  <si>
    <t>Trooper Denson</t>
  </si>
  <si>
    <t>The process on how to study for exams</t>
  </si>
  <si>
    <t>pisaacks@uark.edu</t>
  </si>
  <si>
    <t>Parker Isaacks</t>
  </si>
  <si>
    <t>I really enjoyed talking about how it can be hard to fit everything into your life if you aren't conscience.</t>
  </si>
  <si>
    <t>eam038@uark.edu</t>
  </si>
  <si>
    <t>Evan Muckleroy</t>
  </si>
  <si>
    <t>The resources and time management discussion</t>
  </si>
  <si>
    <t>esm005@uark.edu</t>
  </si>
  <si>
    <t>Eli McCrary</t>
  </si>
  <si>
    <t>Exam prep advice on blackboard</t>
  </si>
  <si>
    <t>erbowen@uark.edu</t>
  </si>
  <si>
    <t>Ethan Bowen</t>
  </si>
  <si>
    <t>The jar analogy</t>
  </si>
  <si>
    <t>syk005@uark.edu</t>
  </si>
  <si>
    <t>Sam Kim</t>
  </si>
  <si>
    <t>The studying pyramid</t>
  </si>
  <si>
    <t>jeo003@uark.edu</t>
  </si>
  <si>
    <t>Jose Ortiz Landivar</t>
  </si>
  <si>
    <t>The part which said about our level of understating of a class</t>
  </si>
  <si>
    <t>cacton@uark.edu</t>
  </si>
  <si>
    <t>Carson Acton</t>
  </si>
  <si>
    <t>The study habit help</t>
  </si>
  <si>
    <t>svangoor@uark.edu</t>
  </si>
  <si>
    <t>Santosh Vangoor</t>
  </si>
  <si>
    <t>The 5-Day Plan for studying for an exam.</t>
  </si>
  <si>
    <t>clvann@uark.edu</t>
  </si>
  <si>
    <t>Carter Vann</t>
  </si>
  <si>
    <t>Figuring out what I need to work on to have a more efficient study system</t>
  </si>
  <si>
    <t>kfullner@uark.edu</t>
  </si>
  <si>
    <t>Kinslee Fullner</t>
  </si>
  <si>
    <t xml:space="preserve">Figuring out my priorities </t>
  </si>
  <si>
    <t>rlj037@uark.edu</t>
  </si>
  <si>
    <t>Robert Johns</t>
  </si>
  <si>
    <t>The need to spend time on yourself when taking on a big exam</t>
  </si>
  <si>
    <t>opickett@uark.edu</t>
  </si>
  <si>
    <t>Owen Pickett</t>
  </si>
  <si>
    <t>Study resources</t>
  </si>
  <si>
    <t>tmwise@uark.edu</t>
  </si>
  <si>
    <t>Taylor Wise</t>
  </si>
  <si>
    <t>Figuring out what I needed to change in my system.</t>
  </si>
  <si>
    <t>hoeldtke@uark.edu</t>
  </si>
  <si>
    <t>Drew Hoeldtke</t>
  </si>
  <si>
    <t>The levels of knowing something (remembering, understanding, applying, etc.)</t>
  </si>
  <si>
    <t>carlosz@uark.edu</t>
  </si>
  <si>
    <t>Carlos Zamora</t>
  </si>
  <si>
    <t>Talking about our inputs and how to assess them.</t>
  </si>
  <si>
    <t>es058@uark.edu</t>
  </si>
  <si>
    <t>Ethan Simmons</t>
  </si>
  <si>
    <t>5day test prep</t>
  </si>
  <si>
    <t>bieschke@uark.edu</t>
  </si>
  <si>
    <t>Jonathan Bieschke</t>
  </si>
  <si>
    <t>I meet someone new</t>
  </si>
  <si>
    <t>bmw065@uark.edu</t>
  </si>
  <si>
    <t>Braiden Wright</t>
  </si>
  <si>
    <t>How I should be prioritizing my personal life and wellbeing over studying and school.</t>
  </si>
  <si>
    <t>gvetter@uark.edu</t>
  </si>
  <si>
    <t>Gabe Vetter</t>
  </si>
  <si>
    <t xml:space="preserve">Learning about all the resources available to me help me succeed </t>
  </si>
  <si>
    <t>ch161@uark.edu</t>
  </si>
  <si>
    <t>Christopher Hernandez</t>
  </si>
  <si>
    <t>Learning what I need to work on academically</t>
  </si>
  <si>
    <t>walworth@uark.edu</t>
  </si>
  <si>
    <t>Aidan Walworth</t>
  </si>
  <si>
    <t>Writing down my own study habbits</t>
  </si>
  <si>
    <t>tearynb@uark.edu</t>
  </si>
  <si>
    <t>Tearyn Brown</t>
  </si>
  <si>
    <t>Realizing what I am doing compared to what I should be</t>
  </si>
  <si>
    <t>ks118@uark.edu</t>
  </si>
  <si>
    <t>Kira Smith</t>
  </si>
  <si>
    <t>Talking about our prioritise and how to make certain things a bigger or smaller priority.</t>
  </si>
  <si>
    <t>akl010@uark.edu</t>
  </si>
  <si>
    <t>Addison Leonhart</t>
  </si>
  <si>
    <t xml:space="preserve">What how to study before, during, and after class. </t>
  </si>
  <si>
    <t>stubb@uark.edu</t>
  </si>
  <si>
    <t>Shelby Tubb</t>
  </si>
  <si>
    <t>resources</t>
  </si>
  <si>
    <t>dbone@uark.edu</t>
  </si>
  <si>
    <t>Daniel Bone</t>
  </si>
  <si>
    <t>The tools to help me study better</t>
  </si>
  <si>
    <t>kmh084@uark.edu</t>
  </si>
  <si>
    <t>Keely Henry</t>
  </si>
  <si>
    <t>The QR codes with the skills and calculus coaching were nice</t>
  </si>
  <si>
    <t>lengnick@uark.edu</t>
  </si>
  <si>
    <t>Dillan Lengnick</t>
  </si>
  <si>
    <t>pedroza@uark.edu</t>
  </si>
  <si>
    <t>Mizael Pedroza</t>
  </si>
  <si>
    <t>Understanding where my time goes in my day and how to effectively use it.</t>
  </si>
  <si>
    <t>apdolan@uark.edu</t>
  </si>
  <si>
    <t>Austin Dolan</t>
  </si>
  <si>
    <t xml:space="preserve">The in depth systems explanation. </t>
  </si>
  <si>
    <t>hdstacy@uark.edu</t>
  </si>
  <si>
    <t>Hunter Stacy</t>
  </si>
  <si>
    <t xml:space="preserve">The test time management section. </t>
  </si>
  <si>
    <t>slaaker@uark.edu</t>
  </si>
  <si>
    <t>Sam Laaker</t>
  </si>
  <si>
    <t>The detailed multi day study plan.</t>
  </si>
  <si>
    <t>ll044@uark.edu</t>
  </si>
  <si>
    <t>Lingxiang Liang</t>
  </si>
  <si>
    <t>the resources and study tips were the most helpful</t>
  </si>
  <si>
    <t>karraker@uark.edu</t>
  </si>
  <si>
    <t>Sam Karraker</t>
  </si>
  <si>
    <t xml:space="preserve">The Chem study tips </t>
  </si>
  <si>
    <t>pwb002@uark.edu</t>
  </si>
  <si>
    <t>Parker Bennett</t>
  </si>
  <si>
    <t>The part of using time how it needs to be rather than what I want to use it to do</t>
  </si>
  <si>
    <t>maj058@uark.edu</t>
  </si>
  <si>
    <t>Marley Johnson</t>
  </si>
  <si>
    <t xml:space="preserve">I liked writing out what my inputs were. It kept me engaged and now I have a physical copy of my assets and how I can improve. </t>
  </si>
  <si>
    <t>alonzor@uark.edu</t>
  </si>
  <si>
    <t>Alonzo Rangel</t>
  </si>
  <si>
    <t>The video about the jar.</t>
  </si>
  <si>
    <t>tzwiles@uark.edu</t>
  </si>
  <si>
    <t>Timmy Wiles</t>
  </si>
  <si>
    <t>Study  Pyramid</t>
  </si>
  <si>
    <t>jakele@uark.edu</t>
  </si>
  <si>
    <t>Jake Le</t>
  </si>
  <si>
    <t>The fixed value growth mindset. High school was easier so I need a mindset adjustment!</t>
  </si>
  <si>
    <t>ztedford@uark.edu</t>
  </si>
  <si>
    <t>Zoey Tedford</t>
  </si>
  <si>
    <t xml:space="preserve">learning how many factors go into my learning </t>
  </si>
  <si>
    <t>hah028@uark.edu</t>
  </si>
  <si>
    <t>Hope Hanson</t>
  </si>
  <si>
    <t>The concept of bringing out attention to the larger things in my life was most valuable. It taught me to use my knowledge to put as much thought into prioritizing and listing out what I needed to do in a class to succeed</t>
  </si>
  <si>
    <t>jtj039@uark.edu</t>
  </si>
  <si>
    <t>Josh Johnson</t>
  </si>
  <si>
    <t>The study pyramid thing</t>
  </si>
  <si>
    <t>jtdurbin@uark.edu</t>
  </si>
  <si>
    <t>Jake Durbin</t>
  </si>
  <si>
    <t xml:space="preserve">Discussing the 5 day studying plan. </t>
  </si>
  <si>
    <t>jah112@uark.edu</t>
  </si>
  <si>
    <t>Joey Hampton</t>
  </si>
  <si>
    <t>The course specific tips, given by people within the respective departments, in the Academic Coaching file on blackboard.</t>
  </si>
  <si>
    <t>corletto@uark.edu</t>
  </si>
  <si>
    <t>Karen Corletto</t>
  </si>
  <si>
    <t>lacieg@uark.edu</t>
  </si>
  <si>
    <t>Lacie Golden</t>
  </si>
  <si>
    <t xml:space="preserve">Learning about how to make a calendar for managing my time </t>
  </si>
  <si>
    <t>dcouture@uark.edu</t>
  </si>
  <si>
    <t>Dylan Couture</t>
  </si>
  <si>
    <t xml:space="preserve">I needed help with organization and time management </t>
  </si>
  <si>
    <t>jharton@uark.edu</t>
  </si>
  <si>
    <t>Jett Harton</t>
  </si>
  <si>
    <t>Going over the different categories for test prep.</t>
  </si>
  <si>
    <t>dgordin@uark.edu</t>
  </si>
  <si>
    <t>Daniel Gordin</t>
  </si>
  <si>
    <t>The level of which i should know things and looking over stuff before class. Also good note taking</t>
  </si>
  <si>
    <t>johnmize@uark.edu</t>
  </si>
  <si>
    <t>Luke Mize</t>
  </si>
  <si>
    <t>What to do for pre-class</t>
  </si>
  <si>
    <t>cgc023@uark.edu</t>
  </si>
  <si>
    <t>Cade Childers</t>
  </si>
  <si>
    <t>The 4 section study plan was helpful.</t>
  </si>
  <si>
    <t>nastie@uark.edu</t>
  </si>
  <si>
    <t>Nicholas Astie</t>
  </si>
  <si>
    <t>I found analyzing blooms taxonomy more valuable, and reflecting on where we typically fall in the diagram</t>
  </si>
  <si>
    <t>imk001@uark.edu</t>
  </si>
  <si>
    <t>Ibrahim Khan</t>
  </si>
  <si>
    <t xml:space="preserve">The studying habits. </t>
  </si>
  <si>
    <t>gwitte@uark.edu</t>
  </si>
  <si>
    <t>Graham Witte</t>
  </si>
  <si>
    <t xml:space="preserve">Seeing how early I should start studying </t>
  </si>
  <si>
    <t>ag168@uark.edu</t>
  </si>
  <si>
    <t>Abigail Gonzalez-San Juan</t>
  </si>
  <si>
    <t xml:space="preserve">Your grades are a reflection of your system </t>
  </si>
  <si>
    <t>vandecar@uark.edu</t>
  </si>
  <si>
    <t>Kris Van De Car</t>
  </si>
  <si>
    <t>The system management portion</t>
  </si>
  <si>
    <t>jsayer@uark.edu</t>
  </si>
  <si>
    <t>Jack Sayer</t>
  </si>
  <si>
    <t>Thinking about how to use my time</t>
  </si>
  <si>
    <t>atg007@uark.edu</t>
  </si>
  <si>
    <t>Avery Griffin</t>
  </si>
  <si>
    <t>Exam preparation</t>
  </si>
  <si>
    <t>varunm@uark.edu</t>
  </si>
  <si>
    <t>Varun Mallapally</t>
  </si>
  <si>
    <t>Writing everything out</t>
  </si>
  <si>
    <t>hfreed@uark.edu</t>
  </si>
  <si>
    <t>Hunter Freed</t>
  </si>
  <si>
    <t>Covering where to find information for the upcoming Chem exam</t>
  </si>
  <si>
    <t>ph016@uark.edu</t>
  </si>
  <si>
    <t>Phanatchanan Hannarong</t>
  </si>
  <si>
    <t>Learn how to study more effectively</t>
  </si>
  <si>
    <t>ecfrench@uark.edu</t>
  </si>
  <si>
    <t>Ethan French</t>
  </si>
  <si>
    <t xml:space="preserve">The coach information </t>
  </si>
  <si>
    <t>ims006@uark.edu</t>
  </si>
  <si>
    <t>Izabelle Simonian</t>
  </si>
  <si>
    <t>Studying schedule</t>
  </si>
  <si>
    <t>lrs020@uark.edu</t>
  </si>
  <si>
    <t>Logan Sullivan</t>
  </si>
  <si>
    <t>Study system</t>
  </si>
  <si>
    <t>pnbrewer@uark.edu</t>
  </si>
  <si>
    <t>Peyton Brewer</t>
  </si>
  <si>
    <t>emalieg@uark.edu</t>
  </si>
  <si>
    <t>Emalie Griffin</t>
  </si>
  <si>
    <t>stoyanov@uark.edu</t>
  </si>
  <si>
    <t>Pierson Stoyanov</t>
  </si>
  <si>
    <t>Making a study plan</t>
  </si>
  <si>
    <t>dcadams@uark.edu</t>
  </si>
  <si>
    <t>Caleb Adams</t>
  </si>
  <si>
    <t>Learning how to manage time</t>
  </si>
  <si>
    <t>daytonh@uark.edu</t>
  </si>
  <si>
    <t>Dayton Hartsell</t>
  </si>
  <si>
    <t>The Texas data collection picture</t>
  </si>
  <si>
    <t>crryan@uark.edu</t>
  </si>
  <si>
    <t>Caleb Ryan</t>
  </si>
  <si>
    <t>kjg009@uark.edu</t>
  </si>
  <si>
    <t>Kyle Gallegos</t>
  </si>
  <si>
    <t xml:space="preserve">Study habit information </t>
  </si>
  <si>
    <t>torine@uark.edu</t>
  </si>
  <si>
    <t>Torin Eschberger</t>
  </si>
  <si>
    <t>5 week plan</t>
  </si>
  <si>
    <t>dm086@uark.edu</t>
  </si>
  <si>
    <t>Donald Miller</t>
  </si>
  <si>
    <t xml:space="preserve">The study tips </t>
  </si>
  <si>
    <t>cainv@uark.edu</t>
  </si>
  <si>
    <t>Cain Villarreal</t>
  </si>
  <si>
    <t xml:space="preserve">Skill coaching </t>
  </si>
  <si>
    <t>skusma@uark.edu</t>
  </si>
  <si>
    <t>Samekh Kusma</t>
  </si>
  <si>
    <t>Learned how to study better</t>
  </si>
  <si>
    <t>hwendell@uark.edu</t>
  </si>
  <si>
    <t>Hayes Wendell</t>
  </si>
  <si>
    <t>Creating a study plan</t>
  </si>
  <si>
    <t>tpearce@uark.edu</t>
  </si>
  <si>
    <t>Tristen Pearce</t>
  </si>
  <si>
    <t>Talking about how to properly schedule my week</t>
  </si>
  <si>
    <t>rja008@uark.edu</t>
  </si>
  <si>
    <t>Ryan Allen</t>
  </si>
  <si>
    <t>The discussion of how we can implement better time management skills.</t>
  </si>
  <si>
    <t>kes062@uark.edu</t>
  </si>
  <si>
    <t>Katie Sparks</t>
  </si>
  <si>
    <t>I learned about my resources</t>
  </si>
  <si>
    <t>mem120@uark.edu</t>
  </si>
  <si>
    <t>Meagan Moseley</t>
  </si>
  <si>
    <t xml:space="preserve">Giving us our resources </t>
  </si>
  <si>
    <t>kaylynnc@uark.edu</t>
  </si>
  <si>
    <t>Kaylynn Charles</t>
  </si>
  <si>
    <t xml:space="preserve">Learning how to balance out inputs </t>
  </si>
  <si>
    <t>ljudson@uark.edu</t>
  </si>
  <si>
    <t>Leilani Judson</t>
  </si>
  <si>
    <t>bhm003@uark.edu</t>
  </si>
  <si>
    <t>Brody Miller</t>
  </si>
  <si>
    <t>Study techniques</t>
  </si>
  <si>
    <t>jck014@uark.edu</t>
  </si>
  <si>
    <t>Cypress Keen</t>
  </si>
  <si>
    <t>Value of mental health</t>
  </si>
  <si>
    <t>pnajera@uark.edu</t>
  </si>
  <si>
    <t>Pedro Najera</t>
  </si>
  <si>
    <t>Time input</t>
  </si>
  <si>
    <t>jd091@uark.edu</t>
  </si>
  <si>
    <t>James Dailey</t>
  </si>
  <si>
    <t>The 5 day study guide</t>
  </si>
  <si>
    <t>acs082@uark.edu</t>
  </si>
  <si>
    <t>Asher Schroeder</t>
  </si>
  <si>
    <t>The person section</t>
  </si>
  <si>
    <t>cwgaines@uark.edu</t>
  </si>
  <si>
    <t>Caleb Gaines</t>
  </si>
  <si>
    <t>All</t>
  </si>
  <si>
    <t>wboone@uark.edu</t>
  </si>
  <si>
    <t>William Boone</t>
  </si>
  <si>
    <t>The part where he talked about reward to study ratio</t>
  </si>
  <si>
    <t>addysond@uark.edu</t>
  </si>
  <si>
    <t>Bryn Davis</t>
  </si>
  <si>
    <t>najera@uark.edu</t>
  </si>
  <si>
    <t>Sergio Najera</t>
  </si>
  <si>
    <t>The study plan is something I will try to implement.</t>
  </si>
  <si>
    <t>colosimo@uark.edu</t>
  </si>
  <si>
    <t>Nicholas Colosimo</t>
  </si>
  <si>
    <t>Dissecting my test prep skills</t>
  </si>
  <si>
    <t>tbhinkle@uark.edu</t>
  </si>
  <si>
    <t>Tate Hinkle</t>
  </si>
  <si>
    <t>Learning how to do access the resources</t>
  </si>
  <si>
    <t>nrcarter@uark.edu</t>
  </si>
  <si>
    <t>Nick Carter</t>
  </si>
  <si>
    <t>The input and output</t>
  </si>
  <si>
    <t>gcwarren@uark.edu</t>
  </si>
  <si>
    <t>George Warren</t>
  </si>
  <si>
    <t>the jar analogy</t>
  </si>
  <si>
    <t>arnew@uark.edu</t>
  </si>
  <si>
    <t>Autumn New</t>
  </si>
  <si>
    <t xml:space="preserve">All of it! </t>
  </si>
  <si>
    <t>jakobd@uark.edu</t>
  </si>
  <si>
    <t>Jakob Dickey</t>
  </si>
  <si>
    <t>Learning more about my resources</t>
  </si>
  <si>
    <t>sont@uark.edu</t>
  </si>
  <si>
    <t>Son Trinh</t>
  </si>
  <si>
    <t>Listing our valuable inputs</t>
  </si>
  <si>
    <t>splooney@uark.edu</t>
  </si>
  <si>
    <t>Sean Looney</t>
  </si>
  <si>
    <t xml:space="preserve">Study strategies </t>
  </si>
  <si>
    <t>tpl002@uark.edu</t>
  </si>
  <si>
    <t>Taylor Lederman</t>
  </si>
  <si>
    <t xml:space="preserve">Fining new study habits </t>
  </si>
  <si>
    <t>lwb002@uark.edu</t>
  </si>
  <si>
    <t>Luke Brasuell</t>
  </si>
  <si>
    <t>The revelations it gave me about my own study method</t>
  </si>
  <si>
    <t>rahelton@uark.edu</t>
  </si>
  <si>
    <t>Reed Helton</t>
  </si>
  <si>
    <t>Reviewing the different aspects and writing them</t>
  </si>
  <si>
    <t>pdm005@uark.edu</t>
  </si>
  <si>
    <t>Peter Marshall</t>
  </si>
  <si>
    <t>The reviewing what i have been doing</t>
  </si>
  <si>
    <t>mjamell@uark.edu</t>
  </si>
  <si>
    <t>Macy Jamell</t>
  </si>
  <si>
    <t xml:space="preserve">What inputs and outputs I need to change in order to be successful. </t>
  </si>
  <si>
    <t>mbm035@uark.edu</t>
  </si>
  <si>
    <t>Matthew Mccoy</t>
  </si>
  <si>
    <t>Time management lesson</t>
  </si>
  <si>
    <t>jdison@uark.edu</t>
  </si>
  <si>
    <t>John Dison</t>
  </si>
  <si>
    <t>njharris@uark.edu</t>
  </si>
  <si>
    <t>Natalie Harris</t>
  </si>
  <si>
    <t>hcpayne@uark.edu</t>
  </si>
  <si>
    <t>Hayden Payne</t>
  </si>
  <si>
    <t>peer discussion about study habits</t>
  </si>
  <si>
    <t>cadenm@uark.edu</t>
  </si>
  <si>
    <t>Caden McQuestion</t>
  </si>
  <si>
    <t>Figuring out I need to work on my inputs and outputs.</t>
  </si>
  <si>
    <t>jhayward@uark.edu</t>
  </si>
  <si>
    <t>John Hayward</t>
  </si>
  <si>
    <t>cwh014@uark.edu</t>
  </si>
  <si>
    <t>Cooper Hartman</t>
  </si>
  <si>
    <t xml:space="preserve">The information </t>
  </si>
  <si>
    <t>shannonk@uark.edu</t>
  </si>
  <si>
    <t>Shannon Knowlton</t>
  </si>
  <si>
    <t xml:space="preserve">The sand thing. </t>
  </si>
  <si>
    <t>lw067@uark.edu</t>
  </si>
  <si>
    <t>Lindsay Wheeler</t>
  </si>
  <si>
    <t xml:space="preserve">Discussion of academic resources that are available </t>
  </si>
  <si>
    <t>rgmyers@uark.edu</t>
  </si>
  <si>
    <t>Rylee Myers</t>
  </si>
  <si>
    <t>The specific study plan that included tasks like determining exam content, etc</t>
  </si>
  <si>
    <t>mm259@uark.edu</t>
  </si>
  <si>
    <t>Michael Mathias</t>
  </si>
  <si>
    <t>The study skills</t>
  </si>
  <si>
    <t>kyleo@uark.edu</t>
  </si>
  <si>
    <t>Kyle O'Neal</t>
  </si>
  <si>
    <t xml:space="preserve">Recognizing the inputs that will allow me to succeed. </t>
  </si>
  <si>
    <t>bowler@uark.edu</t>
  </si>
  <si>
    <t>Avery Bowler</t>
  </si>
  <si>
    <t>The time management aspect</t>
  </si>
  <si>
    <t>donathan@uark.edu</t>
  </si>
  <si>
    <t>Amie Donathan</t>
  </si>
  <si>
    <t>The resources in blackboard to help with physics</t>
  </si>
  <si>
    <t>mknepler@uark.edu</t>
  </si>
  <si>
    <t>Michael Knepler</t>
  </si>
  <si>
    <t>Looking at what inputs are failing</t>
  </si>
  <si>
    <t>acl020@uark.edu</t>
  </si>
  <si>
    <t>Anthony Lubert-Whitmire</t>
  </si>
  <si>
    <t>Calculus coaching</t>
  </si>
  <si>
    <t>gej006@uark.edu</t>
  </si>
  <si>
    <t>Grace Jones</t>
  </si>
  <si>
    <t>The reminder that I need to take care of myself.</t>
  </si>
  <si>
    <t>jkw023@uark.edu</t>
  </si>
  <si>
    <t>Jade Warren</t>
  </si>
  <si>
    <t xml:space="preserve">I found the information about a solid study plan the most valuable. </t>
  </si>
  <si>
    <t>abhakta@uark.edu</t>
  </si>
  <si>
    <t>Arav Bhakta</t>
  </si>
  <si>
    <t>Arav</t>
  </si>
  <si>
    <t>versfelt@uark.edu</t>
  </si>
  <si>
    <t>Jackson Versfelt</t>
  </si>
  <si>
    <t>The resources available.</t>
  </si>
  <si>
    <t>wplatt@uark.edu</t>
  </si>
  <si>
    <t>Will Platt</t>
  </si>
  <si>
    <t>When they were talking about taking more breaks because i get burnt out</t>
  </si>
  <si>
    <t>jdc086@uark.edu</t>
  </si>
  <si>
    <t>Jacob Coleman</t>
  </si>
  <si>
    <t xml:space="preserve">A schueldue </t>
  </si>
  <si>
    <t>principe@uark.edu</t>
  </si>
  <si>
    <t>Mac Principe</t>
  </si>
  <si>
    <t xml:space="preserve">Looking at what parts of my schedule work and what doesnt. </t>
  </si>
  <si>
    <t>tgs010@uark.edu</t>
  </si>
  <si>
    <t>Graham Springer</t>
  </si>
  <si>
    <t>Starting to study earlier</t>
  </si>
  <si>
    <t>ads067@uark.edu</t>
  </si>
  <si>
    <t>Alexander Spicer</t>
  </si>
  <si>
    <t xml:space="preserve">the presentation </t>
  </si>
  <si>
    <t>bennettv@uark.edu</t>
  </si>
  <si>
    <t>Bennett Van Keuren</t>
  </si>
  <si>
    <t xml:space="preserve">The studying methods </t>
  </si>
  <si>
    <t>jackpost@uark.edu</t>
  </si>
  <si>
    <t>Jack Post</t>
  </si>
  <si>
    <t xml:space="preserve">The systems output and input analysis </t>
  </si>
  <si>
    <t>rmcinroy@uark.edu</t>
  </si>
  <si>
    <t>Ryan McInroy</t>
  </si>
  <si>
    <t>Learning about resources available to students</t>
  </si>
  <si>
    <t>rka009@uark.edu</t>
  </si>
  <si>
    <t>Ryan Anthony</t>
  </si>
  <si>
    <t>Learning about how to create a plan to stufy</t>
  </si>
  <si>
    <t>kdortiz@uark.edu</t>
  </si>
  <si>
    <t>Kathy Ortiz</t>
  </si>
  <si>
    <t>jab130@uark.edu</t>
  </si>
  <si>
    <t>Jake Bodishbaugh</t>
  </si>
  <si>
    <t>The video about rocks, pebbles, and sand.</t>
  </si>
  <si>
    <t>gae005@uark.edu</t>
  </si>
  <si>
    <t>Gisselle Estrada</t>
  </si>
  <si>
    <t>5-day study plan</t>
  </si>
  <si>
    <t>ervins@uark.edu</t>
  </si>
  <si>
    <t>Ervin Sanchez</t>
  </si>
  <si>
    <t>Time usage: using time wisely</t>
  </si>
  <si>
    <t>deanl@uark.edu</t>
  </si>
  <si>
    <t>Dean Leonard</t>
  </si>
  <si>
    <t>Evaluating how much time I actually have</t>
  </si>
  <si>
    <t>flinders@uark.edu</t>
  </si>
  <si>
    <t>Cannon Flinders</t>
  </si>
  <si>
    <t>The jar video on what is most important in your life</t>
  </si>
  <si>
    <t>sashas@uark.edu</t>
  </si>
  <si>
    <t>Sasha Stamps</t>
  </si>
  <si>
    <t>The talking about rocks pebbles and sand</t>
  </si>
  <si>
    <t>gisellp@uark.edu</t>
  </si>
  <si>
    <t>Gisell Perez</t>
  </si>
  <si>
    <t xml:space="preserve">I found the example of the rocks, pebbles and sand the most valuable </t>
  </si>
  <si>
    <t>erg008@uark.edu</t>
  </si>
  <si>
    <t>Evan Gassaway</t>
  </si>
  <si>
    <t xml:space="preserve">The part where we talked about better managing our time </t>
  </si>
  <si>
    <t>rossr@uark.edu</t>
  </si>
  <si>
    <t>Ross Register</t>
  </si>
  <si>
    <t xml:space="preserve">Learning how to divide your schedule into blocks. </t>
  </si>
  <si>
    <t>ethakore@uark.edu</t>
  </si>
  <si>
    <t>Eshaan Thakore</t>
  </si>
  <si>
    <t>Learning more about the resource we have.</t>
  </si>
  <si>
    <t>kacraig@uark.edu</t>
  </si>
  <si>
    <t>Katelyn Craig</t>
  </si>
  <si>
    <t>nbirch@uark.edu</t>
  </si>
  <si>
    <t>Noah Birch</t>
  </si>
  <si>
    <t>wilsonb@uark.edu</t>
  </si>
  <si>
    <t>Will Boyd</t>
  </si>
  <si>
    <t>Inputs and outputs</t>
  </si>
  <si>
    <t>cmm092@uark.edu</t>
  </si>
  <si>
    <t>Conner Morrison</t>
  </si>
  <si>
    <t xml:space="preserve">Coaching resources </t>
  </si>
  <si>
    <t>spw006@uark.edu</t>
  </si>
  <si>
    <t>Shawn Wainscott</t>
  </si>
  <si>
    <t>The content part of the inputs</t>
  </si>
  <si>
    <t>jlitwa@uark.edu</t>
  </si>
  <si>
    <t>Johnna Litwa</t>
  </si>
  <si>
    <t>the mention of outlook calendars</t>
  </si>
  <si>
    <t>msenetho@uark.edu</t>
  </si>
  <si>
    <t>Matthew Senetho</t>
  </si>
  <si>
    <t xml:space="preserve">The input and output specifics that help our study for test prep. </t>
  </si>
  <si>
    <t>ebatson@uark.edu</t>
  </si>
  <si>
    <t>Ethan Batson</t>
  </si>
  <si>
    <t>putting yourself first</t>
  </si>
  <si>
    <t>cah083@uark.edu</t>
  </si>
  <si>
    <t>Conner Hennessee</t>
  </si>
  <si>
    <t>The realization that I have way more resources available to me than expected</t>
  </si>
  <si>
    <t>nhm001@uark.edu</t>
  </si>
  <si>
    <t>Nicole McKellar</t>
  </si>
  <si>
    <t>I found the breakdown of studying and the 5-day study plan the most valuable.</t>
  </si>
  <si>
    <t>bryantb@uark.edu</t>
  </si>
  <si>
    <t>Bryant Baugh</t>
  </si>
  <si>
    <t>The time management part</t>
  </si>
  <si>
    <t>basugg@uark.edu</t>
  </si>
  <si>
    <t>Bryce Sugg</t>
  </si>
  <si>
    <t>the math information where to reach out for help</t>
  </si>
  <si>
    <t>jmh142@uark.edu</t>
  </si>
  <si>
    <t>Josh Handloser</t>
  </si>
  <si>
    <t>how to organize our time better</t>
  </si>
  <si>
    <t>mjm096@uark.edu</t>
  </si>
  <si>
    <t>Macie Middendorf</t>
  </si>
  <si>
    <t xml:space="preserve">The emphasis on resources in blackboard. </t>
  </si>
  <si>
    <t>smashek@uark.edu</t>
  </si>
  <si>
    <t>Skylur Mashek</t>
  </si>
  <si>
    <t>The time part about the rocks helped me to look at my needs vs wants</t>
  </si>
  <si>
    <t>rcc021@uark.edu</t>
  </si>
  <si>
    <t>Reagan Clark</t>
  </si>
  <si>
    <t>Identifying aspects of my system that I might need to work on.</t>
  </si>
  <si>
    <t>gvessey@uark.edu</t>
  </si>
  <si>
    <t>George Vessey</t>
  </si>
  <si>
    <t>The study tips</t>
  </si>
  <si>
    <t>mbalogh@uark.edu</t>
  </si>
  <si>
    <t>Matthew Balogh</t>
  </si>
  <si>
    <t>Study options</t>
  </si>
  <si>
    <t>jonatanc@uark.edu</t>
  </si>
  <si>
    <t>Jonatan Chavez Vasquez</t>
  </si>
  <si>
    <t>I think I might get help with making a weekly schedule with my academic advisor.</t>
  </si>
  <si>
    <t>sgl008@uark.edu</t>
  </si>
  <si>
    <t>Scarlett Lopez</t>
  </si>
  <si>
    <t xml:space="preserve">Calendar </t>
  </si>
  <si>
    <t>emulder@uark.edu</t>
  </si>
  <si>
    <t>Ethan Mulder</t>
  </si>
  <si>
    <t>The rock, pebble, and sand analogy</t>
  </si>
  <si>
    <t>dkyles@uark.edu</t>
  </si>
  <si>
    <t>Dorien Kyles</t>
  </si>
  <si>
    <t>The fixed scheduling</t>
  </si>
  <si>
    <t>jmf037@uark.edu</t>
  </si>
  <si>
    <t>Jake Fotenopulos</t>
  </si>
  <si>
    <t xml:space="preserve">Learning to coordinate our study habits with who we are </t>
  </si>
  <si>
    <t>zayers@uark.edu</t>
  </si>
  <si>
    <t>Zane Ayers</t>
  </si>
  <si>
    <t>Putting myself first</t>
  </si>
  <si>
    <t>cc164@uark.edu</t>
  </si>
  <si>
    <t>Christopher Cruz</t>
  </si>
  <si>
    <t>Organizing my time and splitting my study sessions in blocks of time.</t>
  </si>
  <si>
    <t>hacuff@uark.edu</t>
  </si>
  <si>
    <t>Henry Acuff</t>
  </si>
  <si>
    <t>Putting yourself as a main priority is very important</t>
  </si>
  <si>
    <t>fochoa@uark.edu</t>
  </si>
  <si>
    <t>Felix Ochoa</t>
  </si>
  <si>
    <t>How to manage my time</t>
  </si>
  <si>
    <t>amackay@uark.edu</t>
  </si>
  <si>
    <t>Aiden Mackay</t>
  </si>
  <si>
    <t xml:space="preserve">Learning the importance of studying and how to manage my time better. </t>
  </si>
  <si>
    <t>beaud@uark.edu</t>
  </si>
  <si>
    <t>Beau Dean</t>
  </si>
  <si>
    <t>Studying in chunks of time</t>
  </si>
  <si>
    <t>bbaugh@uark.edu</t>
  </si>
  <si>
    <t>Brodie Baugh</t>
  </si>
  <si>
    <t>The system of studying will help me out.</t>
  </si>
  <si>
    <t>amanker@uark.edu</t>
  </si>
  <si>
    <t>Aiden Manker</t>
  </si>
  <si>
    <t>The consideration of self care</t>
  </si>
  <si>
    <t>netalyp@uark.edu</t>
  </si>
  <si>
    <t>Netaly Phanouvong</t>
  </si>
  <si>
    <t>The person part. I need to prioritize that part more than my effort in grades.</t>
  </si>
  <si>
    <t>jppham@uark.edu</t>
  </si>
  <si>
    <t>Jesse Pham</t>
  </si>
  <si>
    <t>apfoster@uark.edu</t>
  </si>
  <si>
    <t>Alison Boatright</t>
  </si>
  <si>
    <t>Learning about outlook calender</t>
  </si>
  <si>
    <t>jct033@uark.edu</t>
  </si>
  <si>
    <t>John Taylor</t>
  </si>
  <si>
    <t>The calculus coaching class</t>
  </si>
  <si>
    <t>jrb076@uark.edu</t>
  </si>
  <si>
    <t>John Bateman</t>
  </si>
  <si>
    <t>Learning what parts of my system need to be adjusted</t>
  </si>
  <si>
    <t>aas026@uark.edu</t>
  </si>
  <si>
    <t>Arrionna Stout</t>
  </si>
  <si>
    <t>The pebbles and rocks and sand.</t>
  </si>
  <si>
    <t>umairk@uark.edu</t>
  </si>
  <si>
    <t>Umair Khan</t>
  </si>
  <si>
    <t>Na</t>
  </si>
  <si>
    <t>wddudley@uark.edu</t>
  </si>
  <si>
    <t>Will Dudley</t>
  </si>
  <si>
    <t>the help of planning my schedule and approaches to work for academic success</t>
  </si>
  <si>
    <t>hsell@uark.edu</t>
  </si>
  <si>
    <t>Hudson Sell</t>
  </si>
  <si>
    <t>jbbritt@uark.edu</t>
  </si>
  <si>
    <t>James Britt</t>
  </si>
  <si>
    <t xml:space="preserve">Looking at how I spend my time from a pulled back and more broad perspective </t>
  </si>
  <si>
    <t>fnazif@uark.edu</t>
  </si>
  <si>
    <t>Fatima Nazif</t>
  </si>
  <si>
    <t>The drop in hours and input</t>
  </si>
  <si>
    <t>dj052@uark.edu</t>
  </si>
  <si>
    <t>Darius Jones</t>
  </si>
  <si>
    <t>Learning who I can go to if I need help making a plan for an exam</t>
  </si>
  <si>
    <t>mh175@uark.edu</t>
  </si>
  <si>
    <t>Margaret Anne Henderson</t>
  </si>
  <si>
    <t xml:space="preserve">The 5 day study plan </t>
  </si>
  <si>
    <t>juliom@uark.edu</t>
  </si>
  <si>
    <t>Julio Martinez</t>
  </si>
  <si>
    <t xml:space="preserve">The part about wellness </t>
  </si>
  <si>
    <t>jej056@uark.edu</t>
  </si>
  <si>
    <t>Joshua Jones</t>
  </si>
  <si>
    <t>It got me thinking more about what I need to do to study effectively which I hadn't thought about that much.</t>
  </si>
  <si>
    <t>markish@uark.edu</t>
  </si>
  <si>
    <t>Markis Howell</t>
  </si>
  <si>
    <t>How to go through Studying before moving on</t>
  </si>
  <si>
    <t>mhbrady@uark.edu</t>
  </si>
  <si>
    <t>Mark Brady</t>
  </si>
  <si>
    <t xml:space="preserve">The rock, pebble, sand portion </t>
  </si>
  <si>
    <t>pminter@uark.edu</t>
  </si>
  <si>
    <t>Parker Minter</t>
  </si>
  <si>
    <t>The chunk method of studying</t>
  </si>
  <si>
    <t>bjdunn@uark.edu</t>
  </si>
  <si>
    <t>Bradley Dunn</t>
  </si>
  <si>
    <t>The time management part.</t>
  </si>
  <si>
    <t>taijaf@uark.edu</t>
  </si>
  <si>
    <t>Taija Frierson</t>
  </si>
  <si>
    <t>Learning about how to prepare for an exam in sections through the 5-day plan.</t>
  </si>
  <si>
    <t>jayd@uark.edu</t>
  </si>
  <si>
    <t>Jay Decker</t>
  </si>
  <si>
    <t>The study block plan</t>
  </si>
  <si>
    <t>prisener@uark.edu</t>
  </si>
  <si>
    <t>Preston Risener</t>
  </si>
  <si>
    <t>Talking about study plans.</t>
  </si>
  <si>
    <t>tthomen@uark.edu</t>
  </si>
  <si>
    <t>Trevor Thomen</t>
  </si>
  <si>
    <t>Learning about the rocks and sands to better balance my life</t>
  </si>
  <si>
    <t>jac105@uark.edu</t>
  </si>
  <si>
    <t>Aaron Combs</t>
  </si>
  <si>
    <t>I found the 5-day study plan to be the most effective and valuable because it is very relevant during this week</t>
  </si>
  <si>
    <t>esexauer@uark.edu</t>
  </si>
  <si>
    <t>Ethan Sexauer</t>
  </si>
  <si>
    <t xml:space="preserve">The rocks, pebbles, and sand analogy. It’s an interesting perspective to see. </t>
  </si>
  <si>
    <t>jdm116@uark.edu</t>
  </si>
  <si>
    <t>John Morgan</t>
  </si>
  <si>
    <t>titusp@uark.edu</t>
  </si>
  <si>
    <t>Titus Plunkett</t>
  </si>
  <si>
    <t xml:space="preserve">It acted as a good reminded and recomendations to improve my studying time. </t>
  </si>
  <si>
    <t>lharral@uark.edu</t>
  </si>
  <si>
    <t>Logan Harral</t>
  </si>
  <si>
    <t>cbe008@uark.edu</t>
  </si>
  <si>
    <t>Colton Eichler</t>
  </si>
  <si>
    <t>I learned how I should approach studying and how to get help.</t>
  </si>
  <si>
    <t>spuvvada@uark.edu</t>
  </si>
  <si>
    <t>Sriya Puvvada</t>
  </si>
  <si>
    <t>I found the conversation over study plans to be helpful because now I have a template that will aid in my future studying endeavors.</t>
  </si>
  <si>
    <t>cal043@uark.edu</t>
  </si>
  <si>
    <t>Clay Liebhaber</t>
  </si>
  <si>
    <t xml:space="preserve">Learning how to schedule your time efficiently and knowing what to prioritize. </t>
  </si>
  <si>
    <t>hnyhart@uark.edu</t>
  </si>
  <si>
    <t>Henry Nyhart</t>
  </si>
  <si>
    <t>Group coaching</t>
  </si>
  <si>
    <t>gah007@uark.edu</t>
  </si>
  <si>
    <t>Gavin Hill</t>
  </si>
  <si>
    <t>Knowing my resources portion and seeing where to find chemistry study plan</t>
  </si>
  <si>
    <t>hbsewell@uark.edu</t>
  </si>
  <si>
    <t>Hayden Sewell</t>
  </si>
  <si>
    <t>Talking about time management when it came to studying for tests</t>
  </si>
  <si>
    <t>nabram@uark.edu</t>
  </si>
  <si>
    <t>Nicole Abram</t>
  </si>
  <si>
    <t>Strategies for preparing and review studying.</t>
  </si>
  <si>
    <t>irap@uark.edu</t>
  </si>
  <si>
    <t>Ira Pickett</t>
  </si>
  <si>
    <t>All the resource images that compile a bunch of information</t>
  </si>
  <si>
    <t>hglamb@uark.edu</t>
  </si>
  <si>
    <t>Hunter Lamb</t>
  </si>
  <si>
    <t>Learning how to split my studying up in order to not get burnt out.</t>
  </si>
  <si>
    <t>slw093@uark.edu</t>
  </si>
  <si>
    <t>Samuel Wilson</t>
  </si>
  <si>
    <t>The resources section</t>
  </si>
  <si>
    <t>jkatkins@uark.edu</t>
  </si>
  <si>
    <t>Keegan Atkins</t>
  </si>
  <si>
    <t>Learning to make a plan for studying</t>
  </si>
  <si>
    <t>omccrory@uark.edu</t>
  </si>
  <si>
    <t>Owen McCrory</t>
  </si>
  <si>
    <t>Finding new ways to study</t>
  </si>
  <si>
    <t>mbarton@uark.edu</t>
  </si>
  <si>
    <t>Mckenna Barton</t>
  </si>
  <si>
    <t xml:space="preserve">Talking about the components of your system </t>
  </si>
  <si>
    <t>brittona@uark.edu</t>
  </si>
  <si>
    <t>Britton Adair</t>
  </si>
  <si>
    <t>How to create study sessions and resources available for me for Chemistry and Physics</t>
  </si>
  <si>
    <t>bja005@uark.edu</t>
  </si>
  <si>
    <t>Brandon Allison</t>
  </si>
  <si>
    <t xml:space="preserve">Time management suggestions </t>
  </si>
  <si>
    <t>cwieties@uark.edu</t>
  </si>
  <si>
    <t>Caden Wieties</t>
  </si>
  <si>
    <t>Separating my rocks, pebbles, and sand. It was eye-opening.</t>
  </si>
  <si>
    <t>ap455@uark.edu</t>
  </si>
  <si>
    <t>Ava Grace Poole</t>
  </si>
  <si>
    <t>Working with those next to me to make a list of resources and how to better prepare for exams.</t>
  </si>
  <si>
    <t>lsoukup@uark.edu</t>
  </si>
  <si>
    <t>Leela Soukup</t>
  </si>
  <si>
    <t>astridg@uark.edu</t>
  </si>
  <si>
    <t>Astrid Gonzalez De Gracia</t>
  </si>
  <si>
    <t>Writing my rocks!</t>
  </si>
  <si>
    <t>erh015@uark.edu</t>
  </si>
  <si>
    <t>Evan Harrell</t>
  </si>
  <si>
    <t>I found the part about the various types of inputs to be the most valuable.</t>
  </si>
  <si>
    <t>mayleem@uark.edu</t>
  </si>
  <si>
    <t>Maylee Maynard</t>
  </si>
  <si>
    <t xml:space="preserve">Rock and jar analogy </t>
  </si>
  <si>
    <t>lth005@uark.edu</t>
  </si>
  <si>
    <t>Lane Harper</t>
  </si>
  <si>
    <t>Test Preparation Guidelines</t>
  </si>
  <si>
    <t>mmw071@uark.edu</t>
  </si>
  <si>
    <t>Matthew Wilkinson</t>
  </si>
  <si>
    <t>maisyc@uark.edu</t>
  </si>
  <si>
    <t>Maisy Canfield</t>
  </si>
  <si>
    <t>tzuningc@uark.edu</t>
  </si>
  <si>
    <t>Tzu-Ning Chen</t>
  </si>
  <si>
    <t>Content</t>
  </si>
  <si>
    <t>trippw@uark.edu</t>
  </si>
  <si>
    <t>Tripp Wagnon</t>
  </si>
  <si>
    <t>The discussion about time management.</t>
  </si>
  <si>
    <t>aimorees@uark.edu</t>
  </si>
  <si>
    <t>Aimoree Stevens</t>
  </si>
  <si>
    <t>How to Create an Intense Study Session</t>
  </si>
  <si>
    <t>bienvenu@uark.edu</t>
  </si>
  <si>
    <t>Neveah Bienvenu</t>
  </si>
  <si>
    <t>I’ve heard about the rocks, pebbles and sand analogy before but never applied directly to our lives. It’s something I’ll journal about later.</t>
  </si>
  <si>
    <t>bamendez@uark.edu</t>
  </si>
  <si>
    <t>Brandon Mendez</t>
  </si>
  <si>
    <t>Learning about what I should prioritize with my limited time</t>
  </si>
  <si>
    <t>crs051@uark.edu</t>
  </si>
  <si>
    <t>Chloe Smith</t>
  </si>
  <si>
    <t>What’s required as an input or get the output you want</t>
  </si>
  <si>
    <t>amr080@uark.edu</t>
  </si>
  <si>
    <t>Drew Rainey</t>
  </si>
  <si>
    <t>I found just being able to sit down and figure out how I can improve my input, as well as some resources I can use to help that, was really valuable.</t>
  </si>
  <si>
    <t>wilsont@uark.edu</t>
  </si>
  <si>
    <t>Wilson Tixal Garcia</t>
  </si>
  <si>
    <t>The part where he talked about input about ourselfs</t>
  </si>
  <si>
    <t>kblattel@uark.edu</t>
  </si>
  <si>
    <t>Keira Blattel</t>
  </si>
  <si>
    <t xml:space="preserve">Study schedules </t>
  </si>
  <si>
    <t>brettm@uark.edu</t>
  </si>
  <si>
    <t>Brett Miller</t>
  </si>
  <si>
    <t>Learning the rocks, pebbles, and sand analogy. I am going to start thinking of my commitments and activities through this lens, so I can properly get things done.</t>
  </si>
  <si>
    <t>jwr017@uark.edu</t>
  </si>
  <si>
    <t>Jay Rhoades</t>
  </si>
  <si>
    <t>Emphasizing studying both before and after a class.</t>
  </si>
  <si>
    <t>emcnully@uark.edu</t>
  </si>
  <si>
    <t>Ethan McNully</t>
  </si>
  <si>
    <t>My reflection on my use of my resources</t>
  </si>
  <si>
    <t>elling@uark.edu</t>
  </si>
  <si>
    <t>Christian Elling</t>
  </si>
  <si>
    <t>Resources to practicing new study methods</t>
  </si>
  <si>
    <t>travish@uark.edu</t>
  </si>
  <si>
    <t>Travis Hood</t>
  </si>
  <si>
    <t xml:space="preserve">5 chunk study method </t>
  </si>
  <si>
    <t>gblitz@uark.edu</t>
  </si>
  <si>
    <t>Gabrielle Blitz</t>
  </si>
  <si>
    <t>I found learning about specific studying and test prep strategies the most valuable.</t>
  </si>
  <si>
    <t>pwgray@uark.edu</t>
  </si>
  <si>
    <t>Preston Gray</t>
  </si>
  <si>
    <t>The linkdin stuff</t>
  </si>
  <si>
    <t>What else could we have covered today to we did not go over?</t>
  </si>
  <si>
    <t xml:space="preserve">Category </t>
  </si>
  <si>
    <t xml:space="preserve">Specific classes like chem or calculus </t>
  </si>
  <si>
    <t xml:space="preserve">Study Strategies/Skills </t>
  </si>
  <si>
    <t xml:space="preserve">Campus Resources </t>
  </si>
  <si>
    <t xml:space="preserve">Went over everything </t>
  </si>
  <si>
    <t xml:space="preserve">N/A </t>
  </si>
  <si>
    <t xml:space="preserve">Nothing! I thought it was very informative </t>
  </si>
  <si>
    <t>Not sure</t>
  </si>
  <si>
    <t>Nothing</t>
  </si>
  <si>
    <t xml:space="preserve">Tutoring Information </t>
  </si>
  <si>
    <t>Everything went over for the most part. More of those type of cram 5 day plans look nice</t>
  </si>
  <si>
    <t>How to manage time better.</t>
  </si>
  <si>
    <t>Nothing that comes to mind.</t>
  </si>
  <si>
    <t>material?</t>
  </si>
  <si>
    <t xml:space="preserve">maybe better ways to do notes </t>
  </si>
  <si>
    <t>I cannot think if anything</t>
  </si>
  <si>
    <t>How to balance personal life with school life</t>
  </si>
  <si>
    <t>i’m not sure</t>
  </si>
  <si>
    <t>I felt like every topic was hit!</t>
  </si>
  <si>
    <t>I’m not sure</t>
  </si>
  <si>
    <t>none</t>
  </si>
  <si>
    <t>Finding a good environment to study in</t>
  </si>
  <si>
    <t>Nothing it was perfect</t>
  </si>
  <si>
    <t>Nothing. Did good!</t>
  </si>
  <si>
    <t>Honestly I don’t know, I’m not great at figuring out what I don’t know</t>
  </si>
  <si>
    <t>I think you covered it</t>
  </si>
  <si>
    <t xml:space="preserve">You went over it perfectly. </t>
  </si>
  <si>
    <t>How to balance schools and social life</t>
  </si>
  <si>
    <t>n/a</t>
  </si>
  <si>
    <t xml:space="preserve">Nothing </t>
  </si>
  <si>
    <t xml:space="preserve">Most efficient ways to study </t>
  </si>
  <si>
    <t>I think everything that needed to be covered got covered</t>
  </si>
  <si>
    <t>Learning strategies</t>
  </si>
  <si>
    <t>Nothing.</t>
  </si>
  <si>
    <t>How to find tutors for classes not supported</t>
  </si>
  <si>
    <t>Tutoring information</t>
  </si>
  <si>
    <t xml:space="preserve">Nothing. </t>
  </si>
  <si>
    <t>Covered everything</t>
  </si>
  <si>
    <t xml:space="preserve">More time on resources </t>
  </si>
  <si>
    <t xml:space="preserve">Nothing really, I think everyone’s study habits are different and some people can’t apply what was said in lecture. </t>
  </si>
  <si>
    <t>I can't say much since I have a system that both works and can be easily adjusted to accommodate additional needs. To be honest, I didn't pay a lot of attention.</t>
  </si>
  <si>
    <t>Support for mental health and tutoring etc.</t>
  </si>
  <si>
    <t>Exploring more of the resources</t>
  </si>
  <si>
    <t>How to make effective flashcards</t>
  </si>
  <si>
    <t>Study Strategies/Skills</t>
  </si>
  <si>
    <t>Nothing comes to mind</t>
  </si>
  <si>
    <t>How to cram just in case</t>
  </si>
  <si>
    <t>How to catch up if you feel like you’ve fallen behind.</t>
  </si>
  <si>
    <t>Where to find study partners.</t>
  </si>
  <si>
    <t>How to refresh yourself after a long study/homework break</t>
  </si>
  <si>
    <t xml:space="preserve">How to study for multiple exams at once </t>
  </si>
  <si>
    <t>Some helpful study tips</t>
  </si>
  <si>
    <t xml:space="preserve">Resources to help you study. </t>
  </si>
  <si>
    <t xml:space="preserve">I wish we covered more on obligations </t>
  </si>
  <si>
    <t>An example study plan for a specific class</t>
  </si>
  <si>
    <t xml:space="preserve">Maybe sleep schedule </t>
  </si>
  <si>
    <t>Nothing that I know of at the moment</t>
  </si>
  <si>
    <t>Specific study methods</t>
  </si>
  <si>
    <t xml:space="preserve">Not overprioritizing school and sacrificing yourself </t>
  </si>
  <si>
    <t xml:space="preserve">Procrastination avoidance techniques </t>
  </si>
  <si>
    <t xml:space="preserve">How to manage the classes </t>
  </si>
  <si>
    <t>You could have mentioned how to stay healthy physically so you can better learn.</t>
  </si>
  <si>
    <t>Everything was good!</t>
  </si>
  <si>
    <t>Not much. Covered all I could think of.</t>
  </si>
  <si>
    <t>I think it was thorough; I can’t think of anything else.</t>
  </si>
  <si>
    <t>Batter outputs</t>
  </si>
  <si>
    <t xml:space="preserve">Planning homework </t>
  </si>
  <si>
    <t xml:space="preserve">What we did in gneg. </t>
  </si>
  <si>
    <t>CAPS</t>
  </si>
  <si>
    <t xml:space="preserve">How to apply for tutoring </t>
  </si>
  <si>
    <t>Yeah</t>
  </si>
  <si>
    <t>How to manage different exams at the same time.</t>
  </si>
  <si>
    <t>Working with others</t>
  </si>
  <si>
    <t>Nothing, it was great!!</t>
  </si>
  <si>
    <t>N/a</t>
  </si>
  <si>
    <t xml:space="preserve">Where do I go for help in every class </t>
  </si>
  <si>
    <t>Mock schedule.</t>
  </si>
  <si>
    <t>Nothing specific, but it would've been better if you gave us time to make an exam strategy in class</t>
  </si>
  <si>
    <t>I don’t really know.</t>
  </si>
  <si>
    <t>How to stay focused when studying.</t>
  </si>
  <si>
    <t>Maybe how to handle stress</t>
  </si>
  <si>
    <t>We could have covered note taking or studying tips. We could have learned how to spread out studying sessions.</t>
  </si>
  <si>
    <t>Outputs</t>
  </si>
  <si>
    <t>Places to study</t>
  </si>
  <si>
    <t>Studying methods</t>
  </si>
  <si>
    <t>Time management for other activities</t>
  </si>
  <si>
    <t xml:space="preserve">We could have gone over best ways to manage homework and studying </t>
  </si>
  <si>
    <t>Different ways to study</t>
  </si>
  <si>
    <t>I don’t know</t>
  </si>
  <si>
    <t>Maybe more specific prep strategies.</t>
  </si>
  <si>
    <t>Not much more I thought it was very good.</t>
  </si>
  <si>
    <t>I would’ve covered specific strategies to access materials for studying.</t>
  </si>
  <si>
    <t>I feel like the issue is not what we go over, but rather how we do it. I think most people think moderately quickly, but the format of a presentation with a quick group convo just seems totally ineffective.</t>
  </si>
  <si>
    <t>Different study plans for different types of exams, specifically classes like Calculus that aren’t really based on chapters in a textbook.</t>
  </si>
  <si>
    <t xml:space="preserve">The grading system should be covered in depth </t>
  </si>
  <si>
    <t>I think it was pretty well covered.</t>
  </si>
  <si>
    <t>I think going over specific study habits would have helped.</t>
  </si>
  <si>
    <t>No, not that I can think of</t>
  </si>
  <si>
    <t xml:space="preserve"> </t>
  </si>
  <si>
    <t>I can’t think of anything. but maybe what the prepare looks like for the “chunk” like what does prepare mean?</t>
  </si>
  <si>
    <t>I don’t really think there was anything else you could have covered, I think you got pretty much everything relevant to study skills.</t>
  </si>
  <si>
    <t>Is self care more important that doing well in school if you are paying for school?</t>
  </si>
  <si>
    <t>How to balance the systems</t>
  </si>
  <si>
    <t>Enough was covered today</t>
  </si>
  <si>
    <t>i thought it was good</t>
  </si>
  <si>
    <t>nothing</t>
  </si>
  <si>
    <t>What needs to be done if our academic schedule cannot fit in studying for consecutive exams.</t>
  </si>
  <si>
    <t>What would be considered too much studying?</t>
  </si>
  <si>
    <t>I am not sure.</t>
  </si>
  <si>
    <t>procrastination</t>
  </si>
  <si>
    <t>I think it covered everything important.</t>
  </si>
  <si>
    <t>Nothing else</t>
  </si>
  <si>
    <t>Idk</t>
  </si>
  <si>
    <t>Tutoring times and places</t>
  </si>
  <si>
    <t>How to make more time to study</t>
  </si>
  <si>
    <t xml:space="preserve">NA </t>
  </si>
  <si>
    <t xml:space="preserve">Study groups with other students </t>
  </si>
  <si>
    <t>I was happy with what we covered!</t>
  </si>
  <si>
    <t xml:space="preserve">Note taking strategies </t>
  </si>
  <si>
    <t>Where are the free scantrons</t>
  </si>
  <si>
    <t>Proper ways to provento yourself you know the material</t>
  </si>
  <si>
    <t>More methods of study</t>
  </si>
  <si>
    <t xml:space="preserve">Y’all covered everything </t>
  </si>
  <si>
    <t xml:space="preserve">Nothing I can think about </t>
  </si>
  <si>
    <t>Nothing more</t>
  </si>
  <si>
    <t>Nothing, all got covered that I care about</t>
  </si>
  <si>
    <t>Everything was covered</t>
  </si>
  <si>
    <t>Nothing I can think of</t>
  </si>
  <si>
    <t>It was perfect 👍</t>
  </si>
  <si>
    <t xml:space="preserve">Nothing that I can think of </t>
  </si>
  <si>
    <t>Study prep guides for procrastination</t>
  </si>
  <si>
    <t xml:space="preserve">I think you guys covered everything well. </t>
  </si>
  <si>
    <t xml:space="preserve">Everything was great </t>
  </si>
  <si>
    <t xml:space="preserve">i think it was well covered </t>
  </si>
  <si>
    <t xml:space="preserve">Not much it was pretty thorough </t>
  </si>
  <si>
    <t xml:space="preserve">Nothing I can think of </t>
  </si>
  <si>
    <t>Bio help, instead of just Chem help</t>
  </si>
  <si>
    <t>No idea</t>
  </si>
  <si>
    <t xml:space="preserve">How to study multiple classes throughout the day </t>
  </si>
  <si>
    <t xml:space="preserve">Nothing much. It went fine </t>
  </si>
  <si>
    <t>Nothinh</t>
  </si>
  <si>
    <t xml:space="preserve">Nothing! </t>
  </si>
  <si>
    <t>I think today was very helpful.</t>
  </si>
  <si>
    <t>Tutoring resources</t>
  </si>
  <si>
    <t>Not much for me, but I'm sure others found this valuable. This is the same system the military teaches for its technicians.</t>
  </si>
  <si>
    <t>I think we covered academic studying very well</t>
  </si>
  <si>
    <t>Unsure</t>
  </si>
  <si>
    <t>Nothing it was very helpful</t>
  </si>
  <si>
    <t>maybe an example of creating a plan</t>
  </si>
  <si>
    <t>Different study strategies based on type of class</t>
  </si>
  <si>
    <t>I didn’t think you guys needed to implement anything else.</t>
  </si>
  <si>
    <t>How to manage social life</t>
  </si>
  <si>
    <t>Maybe how to utilize the teaching materials a little bit better.</t>
  </si>
  <si>
    <t>What to generally expect score wise for different exams</t>
  </si>
  <si>
    <t>Not sure did what it needed to for me</t>
  </si>
  <si>
    <t xml:space="preserve">Stress management </t>
  </si>
  <si>
    <t>Maybe give some tutoring options?</t>
  </si>
  <si>
    <t xml:space="preserve">Alternative study plans and how to combat studying if you’ve already procrastinated </t>
  </si>
  <si>
    <t xml:space="preserve">More in depth studying phycology </t>
  </si>
  <si>
    <t>Nothing I can think of.</t>
  </si>
  <si>
    <t>Nothing that I can think of</t>
  </si>
  <si>
    <t>Nothing, y’all did great</t>
  </si>
  <si>
    <t>Importance of sleep</t>
  </si>
  <si>
    <t>I feel like all of the major things were talked about</t>
  </si>
  <si>
    <t>Different study methods in full depth</t>
  </si>
  <si>
    <t>It was pretty solid overall, nothin I can think of to add</t>
  </si>
  <si>
    <t>Good ways to ensure not getting burnt out or overworked</t>
  </si>
  <si>
    <t xml:space="preserve">More study strategies for specific classes that tend to be difficult for students </t>
  </si>
  <si>
    <t xml:space="preserve">Why some system might not work </t>
  </si>
  <si>
    <t>i’m still not convinced i need to study since i feel well prepared for my class lol</t>
  </si>
  <si>
    <t xml:space="preserve">We could’ve gone over more study habits </t>
  </si>
  <si>
    <t>Talk about more ways to make studying as effective as possible</t>
  </si>
  <si>
    <t>Where to find practice problems for classes.</t>
  </si>
  <si>
    <t xml:space="preserve">It was complete in my opinion </t>
  </si>
  <si>
    <t>Use of tutoring or studying with others</t>
  </si>
  <si>
    <t>where specifically tutoring locations would be for major classes</t>
  </si>
  <si>
    <t>You just said "study groups" but didn't expand on that or how to find study groups at all</t>
  </si>
  <si>
    <t>ways to study</t>
  </si>
  <si>
    <t>nothing more</t>
  </si>
  <si>
    <t>I learned enough</t>
  </si>
  <si>
    <t>Better ways to prepare for taking an exam and like night before things to do to study.</t>
  </si>
  <si>
    <t xml:space="preserve">how to organize study groups/reserve the library/group strategies </t>
  </si>
  <si>
    <t xml:space="preserve">More things to reduce stress </t>
  </si>
  <si>
    <t>Nothing really</t>
  </si>
  <si>
    <t>Nothing it was all covere</t>
  </si>
  <si>
    <t>How different courses require different systems.</t>
  </si>
  <si>
    <t>How to prioritize extracurricular activities.</t>
  </si>
  <si>
    <t xml:space="preserve">To go the specific resources available </t>
  </si>
  <si>
    <t xml:space="preserve">I think that everything under the subject was discussed in detail. </t>
  </si>
  <si>
    <t>Being able to set up time management skills for back to back exams in different Classes</t>
  </si>
  <si>
    <t>I think that everything was covered!</t>
  </si>
  <si>
    <t xml:space="preserve">What to expect on our first exam </t>
  </si>
  <si>
    <t xml:space="preserve">How to break up chunks, by importance or size </t>
  </si>
  <si>
    <t>Best ways to remain focused during a study session or in class.</t>
  </si>
  <si>
    <t>n/a, just go a bit slower so people actually have time to type some info from the slides down</t>
  </si>
  <si>
    <t>Different styles of studying.</t>
  </si>
  <si>
    <t>More ways to taking self-care</t>
  </si>
  <si>
    <t>Your grammar in this question is incorrect. “we did not go over” is the correct way to phrase the question</t>
  </si>
  <si>
    <t>Ways or what to look for to point out and write down key information</t>
  </si>
  <si>
    <t>You covered it all.</t>
  </si>
  <si>
    <t>What kind of time we will need to prepare for difficult classes</t>
  </si>
  <si>
    <t>Self-Care Input</t>
  </si>
  <si>
    <t>How different teachers create their tests and test questions</t>
  </si>
  <si>
    <t xml:space="preserve">Study with other students </t>
  </si>
  <si>
    <t>I’m not really sure</t>
  </si>
  <si>
    <t xml:space="preserve">I think what was covered was adequate. </t>
  </si>
  <si>
    <t>Not much that I can think of. Everything valuable relating to systems was covered.</t>
  </si>
  <si>
    <t>I thought today was perfect for preparing us on how and when we should prepare for a test.</t>
  </si>
  <si>
    <t>You could have gone over Calculus like you did to Chemistry as the exam is before the chemistry one.</t>
  </si>
  <si>
    <t>I think it covered everything pretty well.</t>
  </si>
  <si>
    <t>Nothing it was good. Maybe show more videos.</t>
  </si>
  <si>
    <t>not sure</t>
  </si>
  <si>
    <t>How to deal with courses that assign an unreasonable amount of work.</t>
  </si>
  <si>
    <t>How much sleep I should get before a test day</t>
  </si>
  <si>
    <t xml:space="preserve">I believe everything was covered. </t>
  </si>
  <si>
    <t xml:space="preserve">Not sure, got a lot of good info. </t>
  </si>
  <si>
    <t>Go over a few more study tips</t>
  </si>
  <si>
    <t>Maybe advice on how to not be as stressed or something</t>
  </si>
  <si>
    <t>We covered everything important</t>
  </si>
  <si>
    <t>I think everything was covered well</t>
  </si>
  <si>
    <t>Talk about how we can get help with emotional stability in our lifes</t>
  </si>
  <si>
    <t>Nothing I can think of, I feel like it answered all my questions.</t>
  </si>
  <si>
    <t>It seemed to cover everything today in the drill.</t>
  </si>
  <si>
    <t>.</t>
  </si>
  <si>
    <t>How to make time with peers to study for exams.</t>
  </si>
  <si>
    <t>Maybe give places we can study and how we should creat our environment.</t>
  </si>
  <si>
    <t>We could have gone over more study plans.</t>
  </si>
  <si>
    <t>Other course specific studies</t>
  </si>
  <si>
    <t>Stress management.</t>
  </si>
  <si>
    <t xml:space="preserve">Resources for planning/ tutoring outside of the college of engineering </t>
  </si>
  <si>
    <t xml:space="preserve">Ways to stay motivated and focused without distractions </t>
  </si>
  <si>
    <t xml:space="preserve">I feel as if all the bases were covered as well as they needed to be. </t>
  </si>
  <si>
    <t xml:space="preserve">I think more focus on how mental health effects studying would be nice. As someone with ADHD and executive dysfunction, it can be hard for me to actually start studying even when I’ve blocked out time for it. Studying can also take longer for me because there are times where I zone out randomly </t>
  </si>
  <si>
    <t>Event opportunities on campus for recreation and further education</t>
  </si>
  <si>
    <t>How to make changes to the system when it’s hard to get started</t>
  </si>
  <si>
    <t xml:space="preserve">How to deal with study anxiety of being scared of not studying enough </t>
  </si>
  <si>
    <t>Nothing!</t>
  </si>
  <si>
    <t>How to cram information</t>
  </si>
  <si>
    <t xml:space="preserve">setting realistic goals and managing expectations </t>
  </si>
  <si>
    <t>I would have spent more time on specific study strategies (ex: making flash cards, how to review notes,etc.)</t>
  </si>
  <si>
    <t>It seemed pretty covered to me as far as this specific topic goes</t>
  </si>
  <si>
    <t xml:space="preserve">Nothing I feel very informed!! </t>
  </si>
  <si>
    <t xml:space="preserve">How to get Microsoft on iPhone </t>
  </si>
  <si>
    <t>I can’t think of anything.</t>
  </si>
  <si>
    <t>I felt like all aspects of the testing process were covered adequately.</t>
  </si>
  <si>
    <t xml:space="preserve">I love how you talked about metacognition. I think you could have gone over that a bit more because I believe it is very important in relation to one’s success. </t>
  </si>
  <si>
    <t xml:space="preserve">Gone more in depth on how to study when there are multiple exams in the same week </t>
  </si>
  <si>
    <t>I think that a note on office hours or talking directly to your professors would have been appreciated, but it was otherwise great.</t>
  </si>
  <si>
    <t>How to eat effectively for maximum studying energy.</t>
  </si>
  <si>
    <t>I think we could have gone over methods to manage unrealistic educational expectations.</t>
  </si>
  <si>
    <t xml:space="preserve">give specific ways on how we can do better both in general and in time management </t>
  </si>
  <si>
    <t xml:space="preserve">What is the expected study time per day. </t>
  </si>
  <si>
    <t>We could have covered what to do if you have no time to study</t>
  </si>
  <si>
    <t>Yes</t>
  </si>
  <si>
    <t xml:space="preserve">Free time management and commitment to studying </t>
  </si>
  <si>
    <t xml:space="preserve">everything was great and helped me reprioritize things! </t>
  </si>
  <si>
    <t>I think we should have covered the personal systems a little more (mental health, physical health, etc.)</t>
  </si>
  <si>
    <t>It seemed sufficient to me</t>
  </si>
  <si>
    <t>It might have been helpful to see more than one way to break up an intense study session and to know why each time range is recommended.</t>
  </si>
  <si>
    <t>Nothing that I can think of.</t>
  </si>
  <si>
    <t>Not sure it was very helpful</t>
  </si>
  <si>
    <t>potential study groups</t>
  </si>
  <si>
    <t>Some ways to stop your self from getting distracted or bored.</t>
  </si>
  <si>
    <t>I feel that we went over everything needed</t>
  </si>
  <si>
    <t xml:space="preserve">Nothing :) </t>
  </si>
  <si>
    <t>Where the heat places to study are</t>
  </si>
  <si>
    <t>Everything was great!</t>
  </si>
  <si>
    <t>Mental and Physical Health resources</t>
  </si>
  <si>
    <t xml:space="preserve">SLEEP </t>
  </si>
  <si>
    <t>None</t>
  </si>
  <si>
    <t>I dont know</t>
  </si>
  <si>
    <t>Better options of studying or examples</t>
  </si>
  <si>
    <t>More time management</t>
  </si>
  <si>
    <t>Where to find tutors in CORD</t>
  </si>
  <si>
    <t>Y’all did great</t>
  </si>
  <si>
    <t xml:space="preserve">Chemistry topics </t>
  </si>
  <si>
    <t>Future studying habits to build</t>
  </si>
  <si>
    <t xml:space="preserve">Test preparation </t>
  </si>
  <si>
    <t xml:space="preserve">nothing </t>
  </si>
  <si>
    <t>What’s the recommended time that you should prep for a test</t>
  </si>
  <si>
    <t xml:space="preserve">Specific study tips for chemistry. </t>
  </si>
  <si>
    <t>don’t have anything else to add</t>
  </si>
  <si>
    <t>covered good stuff so not much</t>
  </si>
  <si>
    <t>You covered everything great</t>
  </si>
  <si>
    <t xml:space="preserve">Just how to seek out your motivations In order to get more focused </t>
  </si>
  <si>
    <t>Stress relief</t>
  </si>
  <si>
    <t>I felt like everything that needed to be done red was covered</t>
  </si>
  <si>
    <t>How to prep for exams more specifically.</t>
  </si>
  <si>
    <t>Did a good job</t>
  </si>
  <si>
    <t>Nothing it was great</t>
  </si>
  <si>
    <t xml:space="preserve">Proper studying precedures </t>
  </si>
  <si>
    <t>Good sleep patterns and habits</t>
  </si>
  <si>
    <t xml:space="preserve">How to stop unnecessary inputs. </t>
  </si>
  <si>
    <t>Y’all did a great job</t>
  </si>
  <si>
    <t xml:space="preserve">How to study for math </t>
  </si>
  <si>
    <t>Nothing it’s all good</t>
  </si>
  <si>
    <t>I can’t really think of anything</t>
  </si>
  <si>
    <t xml:space="preserve">More about how to manage stress </t>
  </si>
  <si>
    <t>Nothing hit the nail on the head</t>
  </si>
  <si>
    <t xml:space="preserve">More specific class studying materials </t>
  </si>
  <si>
    <t xml:space="preserve">Maybe just more to how to improve if you lack in a part of the system </t>
  </si>
  <si>
    <t>an example of a schedule that is managed well</t>
  </si>
  <si>
    <t xml:space="preserve">More specific test prep strategies </t>
  </si>
  <si>
    <t>How to undepress yourself</t>
  </si>
  <si>
    <t>I feel like everything that I needed was covered</t>
  </si>
  <si>
    <t xml:space="preserve">I can’t think of anything </t>
  </si>
  <si>
    <t>Reminding of the academic resources and how to schedule meetings via Ua Connect</t>
  </si>
  <si>
    <t xml:space="preserve">when to find time to study when we are constantly doing homework </t>
  </si>
  <si>
    <t xml:space="preserve">Maybe some places to study </t>
  </si>
  <si>
    <t>Where to get chemistry help</t>
  </si>
  <si>
    <t xml:space="preserve">Nothing else. </t>
  </si>
  <si>
    <t>Nothing I think it was very good.</t>
  </si>
  <si>
    <t xml:space="preserve">nothing, was perfect </t>
  </si>
  <si>
    <t>How to juggle several difficult classes that need several hours of work</t>
  </si>
  <si>
    <t>Encouragement and getting yourself to actually stay motivated</t>
  </si>
  <si>
    <t>Some specific resources that may be available and not well known</t>
  </si>
  <si>
    <t xml:space="preserve">Tutoring resources </t>
  </si>
  <si>
    <t>What to do if a schedule doesn’t work out</t>
  </si>
  <si>
    <t>Actually creating a system. You said the goal was to help create a system, but explaining how to do something is not the same as doing it</t>
  </si>
  <si>
    <t>how to take notes in class</t>
  </si>
  <si>
    <t xml:space="preserve">I wished there was more about study strategies instead of tjme management </t>
  </si>
  <si>
    <t xml:space="preserve">Different tutoring resources </t>
  </si>
  <si>
    <t>Specific methods for improving mental health</t>
  </si>
  <si>
    <t>third-party variables</t>
  </si>
  <si>
    <t>I think it covered everything</t>
  </si>
  <si>
    <t>How to add more extra circulars and hobbies to your schedule.</t>
  </si>
  <si>
    <t>I think everything I needed was covered</t>
  </si>
  <si>
    <t xml:space="preserve">Better test taking strategies </t>
  </si>
  <si>
    <t>How to approach night before teat</t>
  </si>
  <si>
    <t>Specific study resources</t>
  </si>
  <si>
    <t>More test prep strategies.</t>
  </si>
  <si>
    <t xml:space="preserve">Good places to study </t>
  </si>
  <si>
    <t>Tutoring</t>
  </si>
  <si>
    <t xml:space="preserve">Imposter syndrome? </t>
  </si>
  <si>
    <t>I think learning about more effective study strategies would be super helpful</t>
  </si>
  <si>
    <t>how we should be studying in comparison to class times</t>
  </si>
  <si>
    <t>None needed</t>
  </si>
  <si>
    <t>how to work outlook to schedule your week</t>
  </si>
  <si>
    <t>Maybe just got a quick way to study better</t>
  </si>
  <si>
    <t>How to make an appointment for tutoring or actual academic coaching</t>
  </si>
  <si>
    <t>how to make time for stuff</t>
  </si>
  <si>
    <t xml:space="preserve">Alternative studying strategies </t>
  </si>
  <si>
    <t>Specific examples, not just concepts or theories</t>
  </si>
  <si>
    <t>Covered most of it.</t>
  </si>
  <si>
    <t>further into details about exams</t>
  </si>
  <si>
    <t xml:space="preserve">A specific way to prep for a class, or any other class study tips ( if possible) </t>
  </si>
  <si>
    <t>How to stay on top of school when you get sick :(</t>
  </si>
  <si>
    <t>I'm not sure.</t>
  </si>
  <si>
    <t xml:space="preserve">Third party variables </t>
  </si>
  <si>
    <t xml:space="preserve">I think you covered just about everything </t>
  </si>
  <si>
    <t xml:space="preserve">how to figure out what the important parts on content are </t>
  </si>
  <si>
    <t>Study Groups/tutoring access in the cord</t>
  </si>
  <si>
    <t>I think this lecture covered pretty much everything I would want it to</t>
  </si>
  <si>
    <t>Maybe just more in depth on where to get help with a class.</t>
  </si>
  <si>
    <t>Different ways to study based on your learning style typical</t>
  </si>
  <si>
    <t>Maybe some more examples of the categories.</t>
  </si>
  <si>
    <t>Places of studying to help a person focus, like the library (both floors), dorm, other places like that</t>
  </si>
  <si>
    <t>How to not be anxious even after studying.</t>
  </si>
  <si>
    <t>Determining at what point should we need to use the different resources (i.e. book an appointment with academic coaching)</t>
  </si>
  <si>
    <t>Homework Time allocation.</t>
  </si>
  <si>
    <t>I dont know what this means</t>
  </si>
  <si>
    <t xml:space="preserve">not that I can think of rn </t>
  </si>
  <si>
    <t>Resources or specific methods that help prioritize time or content management</t>
  </si>
  <si>
    <t xml:space="preserve">More test prep strategies </t>
  </si>
  <si>
    <t>how to deal with getting a bad grade mentally</t>
  </si>
  <si>
    <t>felt very vague, could've gone a bit more specific</t>
  </si>
  <si>
    <t xml:space="preserve">I don't know </t>
  </si>
  <si>
    <t xml:space="preserve">About 11-1 group </t>
  </si>
  <si>
    <t>N/</t>
  </si>
  <si>
    <t>Nothing I think it was all good</t>
  </si>
  <si>
    <t xml:space="preserve">A little more on time management </t>
  </si>
  <si>
    <t>Other classes</t>
  </si>
  <si>
    <t>Champions hall</t>
  </si>
  <si>
    <t>i do not know</t>
  </si>
  <si>
    <t>Where resources are specifically</t>
  </si>
  <si>
    <t xml:space="preserve">Nothing covered everything </t>
  </si>
  <si>
    <t xml:space="preserve">Tutors </t>
  </si>
  <si>
    <t>Im not sure</t>
  </si>
  <si>
    <t>Not sure I thought it was good.</t>
  </si>
  <si>
    <t>Idk.</t>
  </si>
  <si>
    <t xml:space="preserve">Personally we covered all that was important </t>
  </si>
  <si>
    <t>I think it was pretty conclusive.</t>
  </si>
  <si>
    <t>Maybe some time management type skills.</t>
  </si>
  <si>
    <t xml:space="preserve">Tips to build a community </t>
  </si>
  <si>
    <t>I was happy with what strategies were explored</t>
  </si>
  <si>
    <t>Specefic strategies</t>
  </si>
  <si>
    <t xml:space="preserve">That one test doesn’t define you </t>
  </si>
  <si>
    <t xml:space="preserve">i feel it was pretty good </t>
  </si>
  <si>
    <t>How to not let grades overcome your mental health. It was touched on, but not thoroughly explained.</t>
  </si>
  <si>
    <t>I feel everything was covered</t>
  </si>
  <si>
    <t>I feel like it was good based on the goal of the speech</t>
  </si>
  <si>
    <t>I am happy about how it went</t>
  </si>
  <si>
    <t>You did good</t>
  </si>
  <si>
    <t>I can’t think of anything else that could’ve been covered</t>
  </si>
  <si>
    <t>how to improve motivation to study</t>
  </si>
  <si>
    <t>Nothing it was a great drill</t>
  </si>
  <si>
    <t xml:space="preserve">Specific, very specific, tools and suggestions that worked for most/specific classes or majors. </t>
  </si>
  <si>
    <t>Everything was well covered</t>
  </si>
  <si>
    <t>Prepping for test anxiety</t>
  </si>
  <si>
    <t>What to do when we fail</t>
  </si>
  <si>
    <t>I do not know</t>
  </si>
  <si>
    <t>How to strategically skip class</t>
  </si>
  <si>
    <t xml:space="preserve">Tutoring </t>
  </si>
  <si>
    <t>Today was very valuable. I can’t think of anything that I would add.</t>
  </si>
  <si>
    <t xml:space="preserve">I think all was covered well. </t>
  </si>
  <si>
    <t xml:space="preserve">Uasucces </t>
  </si>
  <si>
    <t>i cant think of anything</t>
  </si>
  <si>
    <t>The exams</t>
  </si>
  <si>
    <t>Managing time outside school work.</t>
  </si>
  <si>
    <t>You covered a lot. Nothing really</t>
  </si>
  <si>
    <t xml:space="preserve">How to be accountable for yourself </t>
  </si>
  <si>
    <t>How to test yourself on skills.</t>
  </si>
  <si>
    <t>It was covered well</t>
  </si>
  <si>
    <t xml:space="preserve">How to decide how much to study </t>
  </si>
  <si>
    <t>nothing else</t>
  </si>
  <si>
    <t xml:space="preserve">Actually going more in depth into creating a study schedule </t>
  </si>
  <si>
    <t>I found I pretty comprehensive, we could have covered managing sleep</t>
  </si>
  <si>
    <t>Nothing, it was a good drill</t>
  </si>
  <si>
    <t xml:space="preserve">I think we covered a good amount of stuff today </t>
  </si>
  <si>
    <t xml:space="preserve">I felt like everything was covered but more examples like the rocks would be more helpful and motivating </t>
  </si>
  <si>
    <t xml:space="preserve">It was good </t>
  </si>
  <si>
    <t xml:space="preserve">Where to find study groups and when they are. </t>
  </si>
  <si>
    <t xml:space="preserve">Nothing, everything that we went over was sufficient. </t>
  </si>
  <si>
    <t>I think you covered a lot!</t>
  </si>
  <si>
    <t>How to take note if you have AD-HD</t>
  </si>
  <si>
    <t>Can’t think of anything else</t>
  </si>
  <si>
    <t xml:space="preserve">Setting up a schedule </t>
  </si>
  <si>
    <t>I don’t have a clue.</t>
  </si>
  <si>
    <t xml:space="preserve">There isn’t anything that I can think of that hasn’t been covered by today’s drill. </t>
  </si>
  <si>
    <t>best ways to study in order to get the most out of it</t>
  </si>
  <si>
    <t>Who came up with these methods.</t>
  </si>
  <si>
    <t>You could have covered creating a stronger relationship with new professors.</t>
  </si>
  <si>
    <t>How to manage studying and homework</t>
  </si>
  <si>
    <t>how to develop a study habit fast</t>
  </si>
  <si>
    <t>Prioritizing work based on need and time due</t>
  </si>
  <si>
    <t xml:space="preserve">More examples on the person input. </t>
  </si>
  <si>
    <t>I’m not sure.</t>
  </si>
  <si>
    <t>nope</t>
  </si>
  <si>
    <t>I think it covers just about everything</t>
  </si>
  <si>
    <t>How outside activities can lead us into being good students.</t>
  </si>
  <si>
    <t>Nothing that I can think of; good session and very informative</t>
  </si>
  <si>
    <t>I would’ve appreciated discussion of work/school balance for those of us who have little excess time to give</t>
  </si>
  <si>
    <t>Examples of how to study, what it would look like</t>
  </si>
  <si>
    <t>How to study for different classes</t>
  </si>
  <si>
    <t>How to approach resources better</t>
  </si>
  <si>
    <t xml:space="preserve">How to manage controlling the time spent to relax. </t>
  </si>
  <si>
    <t>How to stay focused</t>
  </si>
  <si>
    <t>Maybe more on how to manage time and avoid distractions</t>
  </si>
  <si>
    <t>I felt like all relevant aspects where covered</t>
  </si>
  <si>
    <t>Times to study?</t>
  </si>
  <si>
    <t>How to approach resources and use them to my advantage efficiently</t>
  </si>
  <si>
    <t>Nothing, it was great</t>
  </si>
  <si>
    <t xml:space="preserve">I don’t know it was pretty well-rounded </t>
  </si>
  <si>
    <t>How to actually make a plan to study, sit down and go through it and the app that he briefly mentioned</t>
  </si>
  <si>
    <t>It all seemed great!</t>
  </si>
  <si>
    <t xml:space="preserve">How to manage studying with social life </t>
  </si>
  <si>
    <t>I feel everything was covered well</t>
  </si>
  <si>
    <t>Not sure.</t>
  </si>
  <si>
    <t>I don't have any input here to be honest</t>
  </si>
  <si>
    <t>How to deal with academic stress.</t>
  </si>
  <si>
    <t>How to balance everything.</t>
  </si>
  <si>
    <t>Better study habits that work with me</t>
  </si>
  <si>
    <t>NA</t>
  </si>
  <si>
    <t xml:space="preserve">Everything important was covered as far as I know. </t>
  </si>
  <si>
    <t>Tell students it’s normal to feel stumped. What separates a great student from an average one, is his/her desire to overcome that barrier.</t>
  </si>
  <si>
    <t>I like it in its current state but maybe add examples of full week schedules to show how to plan around classes effectively.</t>
  </si>
  <si>
    <t>Ways to stay mentally and physically healthy.</t>
  </si>
  <si>
    <t>The drill covered everything.</t>
  </si>
  <si>
    <t xml:space="preserve">Resources for tutoring, not coaching. </t>
  </si>
  <si>
    <t>No e</t>
  </si>
  <si>
    <t>How to manage class loads</t>
  </si>
  <si>
    <t xml:space="preserve">I can’t really think of anything, it covered a very wide base of knowledge </t>
  </si>
  <si>
    <t>I do not know if anything in particular.</t>
  </si>
  <si>
    <t>How to properly study after a test that does not go so well.</t>
  </si>
  <si>
    <t>Studying specific subjects</t>
  </si>
  <si>
    <t xml:space="preserve">Tutoring times and locations </t>
  </si>
  <si>
    <t>I think it was covered well, as far as I’m aware of.</t>
  </si>
  <si>
    <t xml:space="preserve">How to incorporate other things like band / sports </t>
  </si>
  <si>
    <t xml:space="preserve">Dream time </t>
  </si>
  <si>
    <t>I wish the topic of effective pre-class studying was talked about a little more.</t>
  </si>
  <si>
    <t>Websites for studying like onki</t>
  </si>
  <si>
    <t>Resources to help the Person Input</t>
  </si>
  <si>
    <t>Nothing. Very good presentation.</t>
  </si>
  <si>
    <t>Possibly other mental and physical health places on campus along side the academic coaching.</t>
  </si>
  <si>
    <t>Realizing “sand” can also affect “rocks” like games and mental health</t>
  </si>
  <si>
    <t>Gone over how to study more</t>
  </si>
  <si>
    <t>Everything I felt that I immediately had questions about needed was addressed today.</t>
  </si>
  <si>
    <t>How to enjoy our free time</t>
  </si>
  <si>
    <t xml:space="preserve">Group studying </t>
  </si>
  <si>
    <t>How to balance the time you need to spend studying/preparing for class and sleep. I truly do try to fill every gap in my schedule with productivity, yet I find myself working late into the night.</t>
  </si>
  <si>
    <t>Repeating tutoring options that are available to us</t>
  </si>
  <si>
    <t xml:space="preserve">How to get in touch with our available resources </t>
  </si>
  <si>
    <t>Grade overviews</t>
  </si>
  <si>
    <t>We could have covered how active vs. passive strategies and how they lead to different results.</t>
  </si>
  <si>
    <t xml:space="preserve">Notes </t>
  </si>
  <si>
    <t xml:space="preserve">1. Study strategies for students with ADHD who struggle with studying </t>
  </si>
  <si>
    <t>Q1</t>
  </si>
  <si>
    <t>%</t>
  </si>
  <si>
    <t>Q3</t>
  </si>
  <si>
    <t xml:space="preserve">2. Tutoring places </t>
  </si>
  <si>
    <t>3. Approach fixed schedule with many classes</t>
  </si>
  <si>
    <t xml:space="preserve">4. Stress/anxiety management </t>
  </si>
  <si>
    <t xml:space="preserve">5. Procastination </t>
  </si>
  <si>
    <t xml:space="preserve">6. Examples of study plans </t>
  </si>
  <si>
    <t>7. Multiple exam study approach</t>
  </si>
  <si>
    <t xml:space="preserve">8. different ways to break done study sessions </t>
  </si>
  <si>
    <t>9. Motivation/focus</t>
  </si>
  <si>
    <t xml:space="preserve">10. Calculus/Chemistry/Biology </t>
  </si>
  <si>
    <t>11. Practical way to make a system</t>
  </si>
  <si>
    <t xml:space="preserve">Total Percent </t>
  </si>
  <si>
    <t xml:space="preserve">Total number of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</si>
</sst>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7" x14ac:knownFonts="1">
    <font>
      <sz val="11"/>
      <color theme="1"/>
      <name val="Calibri"/>
      <family val="2"/>
      <scheme val="minor"/>
    </font>
    <font>
      <b/>
      <sz val="11"/>
      <color rgb="FFFFFFFF"/>
      <name val="Calibri"/>
      <family val="2"/>
      <scheme val="minor"/>
    </font>
    <font>
      <sz val="11"/>
      <color rgb="FF000000"/>
      <name val="Calibri"/>
      <family val="2"/>
      <scheme val="minor"/>
    </font>
    <font>
      <b/>
      <sz val="11"/>
      <color theme="1"/>
      <name val="Calibri"/>
      <family val="2"/>
      <scheme val="minor"/>
    </font>
    <font>
      <b/>
      <sz val="11"/>
      <color rgb="FF000000"/>
      <name val="Calibri"/>
      <scheme val="minor"/>
    </font>
    <font>
      <sz val="11"/>
      <color rgb="FF000000"/>
      <name val="Calibri"/>
      <scheme val="minor"/>
    </font>
    <font>
      <b/>
      <sz val="11"/>
      <color rgb="FF444444"/>
      <name val="Calibri"/>
      <family val="2"/>
      <charset val="1"/>
    </font>
  </fonts>
  <fills count="5">
    <fill>
      <patternFill patternType="none"/>
    </fill>
    <fill>
      <patternFill patternType="gray125"/>
    </fill>
    <fill>
      <patternFill patternType="solid">
        <fgColor rgb="FF5B9BD5"/>
        <bgColor rgb="FF5B9BD5"/>
      </patternFill>
    </fill>
    <fill>
      <patternFill patternType="solid">
        <fgColor rgb="FFDDEBF7"/>
        <bgColor rgb="FFDDEBF7"/>
      </patternFill>
    </fill>
    <fill>
      <patternFill patternType="solid">
        <fgColor theme="2" tint="-9.9978637043366805E-2"/>
        <bgColor indexed="64"/>
      </patternFill>
    </fill>
  </fills>
  <borders count="7">
    <border>
      <left/>
      <right/>
      <top/>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right/>
      <top/>
      <bottom style="thin">
        <color rgb="FF9BC2E6"/>
      </bottom>
      <diagonal/>
    </border>
    <border>
      <left/>
      <right style="thin">
        <color rgb="FF9BC2E6"/>
      </right>
      <top/>
      <bottom style="thin">
        <color rgb="FF9BC2E6"/>
      </bottom>
      <diagonal/>
    </border>
    <border>
      <left/>
      <right/>
      <top style="thin">
        <color rgb="FF9BC2E6"/>
      </top>
      <bottom/>
      <diagonal/>
    </border>
    <border>
      <left/>
      <right style="thin">
        <color rgb="FF9BC2E6"/>
      </right>
      <top style="thin">
        <color rgb="FF9BC2E6"/>
      </top>
      <bottom/>
      <diagonal/>
    </border>
  </borders>
  <cellStyleXfs count="1">
    <xf numFmtId="0" fontId="0" fillId="0" borderId="0"/>
  </cellStyleXfs>
  <cellXfs count="21">
    <xf numFmtId="0" fontId="0" fillId="0" borderId="0" xfId="0"/>
    <xf numFmtId="164" fontId="0" fillId="0" borderId="0" xfId="0" applyNumberFormat="1"/>
    <xf numFmtId="164" fontId="2" fillId="3" borderId="1" xfId="0" applyNumberFormat="1" applyFont="1" applyFill="1" applyBorder="1"/>
    <xf numFmtId="0" fontId="2" fillId="3" borderId="1" xfId="0" applyFont="1" applyFill="1" applyBorder="1"/>
    <xf numFmtId="0" fontId="2" fillId="3" borderId="2" xfId="0" applyFont="1" applyFill="1" applyBorder="1"/>
    <xf numFmtId="164" fontId="2" fillId="0" borderId="1" xfId="0" applyNumberFormat="1" applyFont="1" applyBorder="1"/>
    <xf numFmtId="0" fontId="2" fillId="0" borderId="1" xfId="0" applyFont="1" applyBorder="1"/>
    <xf numFmtId="0" fontId="2" fillId="0" borderId="2" xfId="0" applyFont="1" applyBorder="1"/>
    <xf numFmtId="0" fontId="1" fillId="2" borderId="3" xfId="0" applyFont="1" applyFill="1" applyBorder="1"/>
    <xf numFmtId="0" fontId="1" fillId="2" borderId="4" xfId="0" applyFont="1" applyFill="1" applyBorder="1"/>
    <xf numFmtId="0" fontId="2" fillId="0" borderId="5" xfId="0" applyFont="1" applyBorder="1"/>
    <xf numFmtId="164" fontId="2" fillId="0" borderId="5" xfId="0" applyNumberFormat="1" applyFont="1" applyBorder="1"/>
    <xf numFmtId="0" fontId="2" fillId="0" borderId="6" xfId="0" applyFont="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6" fillId="0" borderId="0" xfId="0" applyFont="1"/>
    <xf numFmtId="0" fontId="5" fillId="0" borderId="0" xfId="0" applyFont="1" applyAlignment="1">
      <alignment horizontal="center"/>
    </xf>
    <xf numFmtId="9" fontId="0" fillId="0" borderId="0" xfId="0" applyNumberFormat="1" applyAlignment="1">
      <alignment horizontal="center"/>
    </xf>
    <xf numFmtId="0" fontId="3" fillId="0" borderId="0" xfId="0" applyFont="1" applyAlignment="1">
      <alignment horizontal="right"/>
    </xf>
    <xf numFmtId="0" fontId="3" fillId="4" borderId="0" xfId="0" applyFont="1" applyFill="1" applyAlignment="1">
      <alignment horizontal="center"/>
    </xf>
  </cellXfs>
  <cellStyles count="1">
    <cellStyle name="Normal" xfId="0" builtinId="0"/>
  </cellStyles>
  <dxfs count="19">
    <dxf>
      <font>
        <b val="0"/>
        <i val="0"/>
        <strike val="0"/>
        <condense val="0"/>
        <extend val="0"/>
        <outline val="0"/>
        <shadow val="0"/>
        <u val="none"/>
        <vertAlign val="baseline"/>
        <sz val="11"/>
        <color rgb="FF000000"/>
        <name val="Calibri"/>
        <family val="2"/>
        <scheme val="minor"/>
      </font>
      <border diagonalUp="0" diagonalDown="0">
        <left/>
        <right style="thin">
          <color rgb="FF9BC2E6"/>
        </right>
        <top style="thin">
          <color rgb="FF9BC2E6"/>
        </top>
        <bottom style="thin">
          <color rgb="FF9BC2E6"/>
        </bottom>
        <vertical/>
        <horizontal/>
      </border>
    </dxf>
    <dxf>
      <font>
        <b val="0"/>
        <i val="0"/>
        <strike val="0"/>
        <condense val="0"/>
        <extend val="0"/>
        <outline val="0"/>
        <shadow val="0"/>
        <u val="none"/>
        <vertAlign val="baseline"/>
        <sz val="11"/>
        <color rgb="FF000000"/>
        <name val="Calibri"/>
        <family val="2"/>
        <scheme val="minor"/>
      </font>
      <border diagonalUp="0" diagonalDown="0">
        <left/>
        <right/>
        <top style="thin">
          <color rgb="FF9BC2E6"/>
        </top>
        <bottom style="thin">
          <color rgb="FF9BC2E6"/>
        </bottom>
        <vertical/>
        <horizontal/>
      </border>
    </dxf>
    <dxf>
      <font>
        <b val="0"/>
        <i val="0"/>
        <strike val="0"/>
        <condense val="0"/>
        <extend val="0"/>
        <outline val="0"/>
        <shadow val="0"/>
        <u val="none"/>
        <vertAlign val="baseline"/>
        <sz val="11"/>
        <color rgb="FF000000"/>
        <name val="Calibri"/>
        <family val="2"/>
        <scheme val="minor"/>
      </font>
      <border diagonalUp="0" diagonalDown="0">
        <left/>
        <right/>
        <top style="thin">
          <color rgb="FF9BC2E6"/>
        </top>
        <bottom style="thin">
          <color rgb="FF9BC2E6"/>
        </bottom>
        <vertical/>
        <horizontal/>
      </border>
    </dxf>
    <dxf>
      <font>
        <b val="0"/>
        <i val="0"/>
        <strike val="0"/>
        <condense val="0"/>
        <extend val="0"/>
        <outline val="0"/>
        <shadow val="0"/>
        <u val="none"/>
        <vertAlign val="baseline"/>
        <sz val="11"/>
        <color rgb="FF000000"/>
        <name val="Calibri"/>
        <family val="2"/>
        <scheme val="minor"/>
      </font>
      <border diagonalUp="0" diagonalDown="0">
        <left/>
        <right/>
        <top style="thin">
          <color rgb="FF9BC2E6"/>
        </top>
        <bottom style="thin">
          <color rgb="FF9BC2E6"/>
        </bottom>
        <vertical/>
        <horizontal/>
      </border>
    </dxf>
    <dxf>
      <font>
        <b val="0"/>
        <i val="0"/>
        <strike val="0"/>
        <condense val="0"/>
        <extend val="0"/>
        <outline val="0"/>
        <shadow val="0"/>
        <u val="none"/>
        <vertAlign val="baseline"/>
        <sz val="11"/>
        <color rgb="FF000000"/>
        <name val="Calibri"/>
        <family val="2"/>
        <scheme val="minor"/>
      </font>
      <numFmt numFmtId="164" formatCode="m/d/yy\ h:mm:ss"/>
      <border diagonalUp="0" diagonalDown="0">
        <left/>
        <right/>
        <top style="thin">
          <color rgb="FF9BC2E6"/>
        </top>
        <bottom style="thin">
          <color rgb="FF9BC2E6"/>
        </bottom>
        <vertical/>
        <horizontal/>
      </border>
    </dxf>
    <dxf>
      <font>
        <b val="0"/>
        <i val="0"/>
        <strike val="0"/>
        <condense val="0"/>
        <extend val="0"/>
        <outline val="0"/>
        <shadow val="0"/>
        <u val="none"/>
        <vertAlign val="baseline"/>
        <sz val="11"/>
        <color rgb="FF000000"/>
        <name val="Calibri"/>
        <family val="2"/>
        <scheme val="minor"/>
      </font>
      <numFmt numFmtId="164" formatCode="m/d/yy\ h:mm:ss"/>
      <border diagonalUp="0" diagonalDown="0">
        <left/>
        <right/>
        <top style="thin">
          <color rgb="FF9BC2E6"/>
        </top>
        <bottom style="thin">
          <color rgb="FF9BC2E6"/>
        </bottom>
        <vertical/>
        <horizontal/>
      </border>
    </dxf>
    <dxf>
      <font>
        <b val="0"/>
        <i val="0"/>
        <strike val="0"/>
        <condense val="0"/>
        <extend val="0"/>
        <outline val="0"/>
        <shadow val="0"/>
        <u val="none"/>
        <vertAlign val="baseline"/>
        <sz val="11"/>
        <color rgb="FF000000"/>
        <name val="Calibri"/>
        <family val="2"/>
        <scheme val="minor"/>
      </font>
      <border diagonalUp="0" diagonalDown="0">
        <left/>
        <right/>
        <top style="thin">
          <color rgb="FF9BC2E6"/>
        </top>
        <bottom style="thin">
          <color rgb="FF9BC2E6"/>
        </bottom>
        <vertical/>
        <horizontal/>
      </border>
    </dxf>
    <dxf>
      <border outline="0">
        <top style="thin">
          <color rgb="FF9BC2E6"/>
        </top>
      </border>
    </dxf>
    <dxf>
      <border outline="0">
        <left style="thin">
          <color rgb="FF9BC2E6"/>
        </left>
        <top style="thin">
          <color rgb="FF9BC2E6"/>
        </top>
        <bottom style="thin">
          <color rgb="FF9BC2E6"/>
        </bottom>
      </border>
    </dxf>
    <dxf>
      <font>
        <b val="0"/>
        <i val="0"/>
        <strike val="0"/>
        <condense val="0"/>
        <extend val="0"/>
        <outline val="0"/>
        <shadow val="0"/>
        <u val="none"/>
        <vertAlign val="baseline"/>
        <sz val="11"/>
        <color rgb="FF000000"/>
        <name val="Calibri"/>
        <family val="2"/>
        <scheme val="minor"/>
      </font>
    </dxf>
    <dxf>
      <border outline="0">
        <bottom style="thin">
          <color rgb="FF9BC2E6"/>
        </bottom>
      </border>
    </dxf>
    <dxf>
      <font>
        <b/>
        <i val="0"/>
        <strike val="0"/>
        <condense val="0"/>
        <extend val="0"/>
        <outline val="0"/>
        <shadow val="0"/>
        <u val="none"/>
        <vertAlign val="baseline"/>
        <sz val="11"/>
        <color rgb="FFFFFFFF"/>
        <name val="Calibri"/>
        <family val="2"/>
        <scheme val="minor"/>
      </font>
      <fill>
        <patternFill patternType="solid">
          <fgColor rgb="FF5B9BD5"/>
          <bgColor rgb="FF5B9BD5"/>
        </patternFill>
      </fil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Q1 Results </a:t>
            </a:r>
          </a:p>
        </c:rich>
      </c:tx>
      <c:layout>
        <c:manualLayout>
          <c:xMode val="edge"/>
          <c:yMode val="edge"/>
          <c:x val="0.4097451881014873"/>
          <c:y val="2.8198242187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E44-45B1-A623-B1DD087921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E44-45B1-A623-B1DD087921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E44-45B1-A623-B1DD087921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E44-45B1-A623-B1DD087921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E44-45B1-A623-B1DD0879211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E44-45B1-A623-B1DD0879211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E44-45B1-A623-B1DD0879211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E44-45B1-A623-B1DD0879211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E44-45B1-A623-B1DD0879211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E44-45B1-A623-B1DD087921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Sheet2!$H$3:$H$12</c:f>
              <c:strCache>
                <c:ptCount val="10"/>
                <c:pt idx="0">
                  <c:v>Academic Coaching Resources </c:v>
                </c:pt>
                <c:pt idx="1">
                  <c:v>Content/Presentation </c:v>
                </c:pt>
                <c:pt idx="2">
                  <c:v>Fixed Schedule </c:v>
                </c:pt>
                <c:pt idx="3">
                  <c:v>N/A</c:v>
                </c:pt>
                <c:pt idx="4">
                  <c:v>Prioritization</c:v>
                </c:pt>
                <c:pt idx="5">
                  <c:v>Study Plan </c:v>
                </c:pt>
                <c:pt idx="6">
                  <c:v>Study Strategies/Tips </c:v>
                </c:pt>
                <c:pt idx="7">
                  <c:v>System Check </c:v>
                </c:pt>
                <c:pt idx="8">
                  <c:v>Time Management </c:v>
                </c:pt>
                <c:pt idx="9">
                  <c:v>Wellness/Mental health</c:v>
                </c:pt>
              </c:strCache>
            </c:strRef>
          </c:cat>
          <c:val>
            <c:numRef>
              <c:f>Sheet2!$I$3:$I$12</c:f>
              <c:numCache>
                <c:formatCode>0%</c:formatCode>
                <c:ptCount val="10"/>
                <c:pt idx="0">
                  <c:v>9.815950920245399E-2</c:v>
                </c:pt>
                <c:pt idx="1">
                  <c:v>3.0674846625766871E-2</c:v>
                </c:pt>
                <c:pt idx="2">
                  <c:v>4.1411042944785273E-2</c:v>
                </c:pt>
                <c:pt idx="3">
                  <c:v>2.9141104294478526E-2</c:v>
                </c:pt>
                <c:pt idx="4">
                  <c:v>0.15644171779141106</c:v>
                </c:pt>
                <c:pt idx="5">
                  <c:v>0.17944785276073619</c:v>
                </c:pt>
                <c:pt idx="6">
                  <c:v>0.21472392638036811</c:v>
                </c:pt>
                <c:pt idx="7">
                  <c:v>0.14877300613496933</c:v>
                </c:pt>
                <c:pt idx="8">
                  <c:v>9.0490797546012275E-2</c:v>
                </c:pt>
                <c:pt idx="9">
                  <c:v>2.7607361963190184E-2</c:v>
                </c:pt>
              </c:numCache>
            </c:numRef>
          </c:val>
          <c:extLst>
            <c:ext xmlns:c16="http://schemas.microsoft.com/office/drawing/2014/chart" uri="{C3380CC4-5D6E-409C-BE32-E72D297353CC}">
              <c16:uniqueId val="{00000001-A431-4AF4-B351-E6BED1EEB48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Q3 Results </a:t>
            </a:r>
          </a:p>
        </c:rich>
      </c:tx>
      <c:layout>
        <c:manualLayout>
          <c:xMode val="edge"/>
          <c:yMode val="edge"/>
          <c:x val="0.40949300087489071"/>
          <c:y val="2.735731336805555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8D-43F6-8850-1B76FCADC1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8D-43F6-8850-1B76FCADC1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8D-43F6-8850-1B76FCADC1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8D-43F6-8850-1B76FCADC1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8D-43F6-8850-1B76FCADC1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D8D-43F6-8850-1B76FCADC1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D8D-43F6-8850-1B76FCADC1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D8D-43F6-8850-1B76FCADC1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Sheet2!$J$3:$J$10</c:f>
              <c:strCache>
                <c:ptCount val="8"/>
                <c:pt idx="0">
                  <c:v>Study Plan </c:v>
                </c:pt>
                <c:pt idx="1">
                  <c:v>Campus Resources </c:v>
                </c:pt>
                <c:pt idx="2">
                  <c:v>N/A </c:v>
                </c:pt>
                <c:pt idx="3">
                  <c:v>Study Strategies/Skills </c:v>
                </c:pt>
                <c:pt idx="4">
                  <c:v>System Check</c:v>
                </c:pt>
                <c:pt idx="5">
                  <c:v>Time Management</c:v>
                </c:pt>
                <c:pt idx="6">
                  <c:v>Tutoring Information </c:v>
                </c:pt>
                <c:pt idx="7">
                  <c:v>Wellness/Mental health</c:v>
                </c:pt>
              </c:strCache>
            </c:strRef>
          </c:cat>
          <c:val>
            <c:numRef>
              <c:f>Sheet2!$K$3:$K$10</c:f>
              <c:numCache>
                <c:formatCode>0%</c:formatCode>
                <c:ptCount val="8"/>
                <c:pt idx="0">
                  <c:v>9.202453987730062E-3</c:v>
                </c:pt>
                <c:pt idx="1">
                  <c:v>4.2944785276073622E-2</c:v>
                </c:pt>
                <c:pt idx="2">
                  <c:v>0.57822085889570551</c:v>
                </c:pt>
                <c:pt idx="3">
                  <c:v>0.21165644171779141</c:v>
                </c:pt>
                <c:pt idx="4">
                  <c:v>1.5337423312883436E-2</c:v>
                </c:pt>
                <c:pt idx="5">
                  <c:v>4.7546012269938653E-2</c:v>
                </c:pt>
                <c:pt idx="6">
                  <c:v>3.0674846625766871E-2</c:v>
                </c:pt>
                <c:pt idx="7">
                  <c:v>5.98159509202454E-2</c:v>
                </c:pt>
              </c:numCache>
            </c:numRef>
          </c:val>
          <c:extLst>
            <c:ext xmlns:c16="http://schemas.microsoft.com/office/drawing/2014/chart" uri="{C3380CC4-5D6E-409C-BE32-E72D297353CC}">
              <c16:uniqueId val="{00000001-D2AD-41B3-9FC5-0E0170FBA4D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247650</xdr:colOff>
      <xdr:row>22</xdr:row>
      <xdr:rowOff>0</xdr:rowOff>
    </xdr:from>
    <xdr:to>
      <xdr:col>7</xdr:col>
      <xdr:colOff>3057525</xdr:colOff>
      <xdr:row>53</xdr:row>
      <xdr:rowOff>47625</xdr:rowOff>
    </xdr:to>
    <xdr:graphicFrame macro="">
      <xdr:nvGraphicFramePr>
        <xdr:cNvPr id="2" name="Chart 1">
          <a:extLst>
            <a:ext uri="{FF2B5EF4-FFF2-40B4-BE49-F238E27FC236}">
              <a16:creationId xmlns:a16="http://schemas.microsoft.com/office/drawing/2014/main" id="{B7CA4351-DF9A-C56A-2140-348FF66B88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352425</xdr:colOff>
      <xdr:row>21</xdr:row>
      <xdr:rowOff>161925</xdr:rowOff>
    </xdr:from>
    <xdr:to>
      <xdr:col>15</xdr:col>
      <xdr:colOff>590550</xdr:colOff>
      <xdr:row>53</xdr:row>
      <xdr:rowOff>95250</xdr:rowOff>
    </xdr:to>
    <xdr:graphicFrame macro="">
      <xdr:nvGraphicFramePr>
        <xdr:cNvPr id="3" name="Chart 2">
          <a:extLst>
            <a:ext uri="{FF2B5EF4-FFF2-40B4-BE49-F238E27FC236}">
              <a16:creationId xmlns:a16="http://schemas.microsoft.com/office/drawing/2014/main" id="{F4DEA910-8D8C-B577-0DB0-8C4C2496D012}"/>
            </a:ext>
            <a:ext uri="{147F2762-F138-4A5C-976F-8EAC2B608ADB}">
              <a16:predDERef xmlns:a16="http://schemas.microsoft.com/office/drawing/2014/main" pred="{B7CA4351-DF9A-C56A-2140-348FF66B88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664" totalsRowShown="0">
  <autoFilter ref="A1:G664" xr:uid="{00000000-0009-0000-0100-000001000000}"/>
  <tableColumns count="7">
    <tableColumn id="1" xr3:uid="{00000000-0010-0000-0000-000001000000}" name="ID" dataDxfId="18"/>
    <tableColumn id="2" xr3:uid="{00000000-0010-0000-0000-000002000000}" name="Start time" dataDxfId="17"/>
    <tableColumn id="3" xr3:uid="{00000000-0010-0000-0000-000003000000}" name="Completion time" dataDxfId="16"/>
    <tableColumn id="4" xr3:uid="{00000000-0010-0000-0000-000004000000}" name="Email" dataDxfId="15"/>
    <tableColumn id="5" xr3:uid="{00000000-0010-0000-0000-000005000000}" name="Name" dataDxfId="14"/>
    <tableColumn id="9" xr3:uid="{00000000-0010-0000-0000-000009000000}" name="What part of today's Drill did you find most valuable?" dataDxfId="13"/>
    <tableColumn id="6" xr3:uid="{648941C7-39AD-844D-9863-AA110D18A8FE}" name="Categories"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0A4ED9-9791-1242-8F66-BD8713601AC1}" name="Table2" displayName="Table2" ref="A1:G653" totalsRowShown="0" headerRowDxfId="11" dataDxfId="9" headerRowBorderDxfId="10" tableBorderDxfId="8" totalsRowBorderDxfId="7">
  <autoFilter ref="A1:G653" xr:uid="{360A4ED9-9791-1242-8F66-BD8713601AC1}"/>
  <tableColumns count="7">
    <tableColumn id="1" xr3:uid="{0AC0A5BE-CBEF-5E42-9F9C-07D1966FEDD9}" name="ID" dataDxfId="6"/>
    <tableColumn id="2" xr3:uid="{FD320947-5FF6-6249-9A03-403A85E388CB}" name="Start time" dataDxfId="5"/>
    <tableColumn id="3" xr3:uid="{326B4366-AFA3-D742-96E0-C803A81FAB2C}" name="Completion time" dataDxfId="4"/>
    <tableColumn id="4" xr3:uid="{0880B39E-3AD5-D842-A098-2DB095537A12}" name="Email" dataDxfId="3"/>
    <tableColumn id="5" xr3:uid="{D3E8686F-85A5-024E-9A1B-478857AD8A6B}" name="Name" dataDxfId="2"/>
    <tableColumn id="6" xr3:uid="{97384F9B-1208-FD4E-8F93-D25485635E8C}" name="What else could we have covered today to we did not go over?" dataDxfId="1"/>
    <tableColumn id="7" xr3:uid="{91ADFEE8-48CE-9A45-A571-12A1BA640816}" name="Category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64"/>
  <sheetViews>
    <sheetView topLeftCell="D1" zoomScale="110" zoomScaleNormal="110" workbookViewId="0">
      <selection activeCell="H15" sqref="H15"/>
    </sheetView>
  </sheetViews>
  <sheetFormatPr defaultColWidth="8.85546875" defaultRowHeight="15" x14ac:dyDescent="0.25"/>
  <cols>
    <col min="1" max="1" width="4.7109375" customWidth="1"/>
    <col min="2" max="5" width="20" bestFit="1" customWidth="1"/>
    <col min="6" max="6" width="73.140625" customWidth="1"/>
    <col min="7" max="7" width="33.85546875" customWidth="1"/>
    <col min="8" max="8" width="21.140625" customWidth="1"/>
    <col min="9" max="9" width="7.85546875" customWidth="1"/>
    <col min="10" max="10" width="27.85546875" customWidth="1"/>
  </cols>
  <sheetData>
    <row r="1" spans="1:11" x14ac:dyDescent="0.25">
      <c r="A1" t="s">
        <v>0</v>
      </c>
      <c r="B1" t="s">
        <v>1</v>
      </c>
      <c r="C1" t="s">
        <v>2</v>
      </c>
      <c r="D1" t="s">
        <v>3</v>
      </c>
      <c r="E1" t="s">
        <v>4</v>
      </c>
      <c r="F1" t="s">
        <v>5</v>
      </c>
      <c r="G1" t="s">
        <v>6</v>
      </c>
      <c r="I1" s="15"/>
      <c r="J1" s="13" t="s">
        <v>7</v>
      </c>
      <c r="K1" s="13" t="s">
        <v>8</v>
      </c>
    </row>
    <row r="2" spans="1:11" x14ac:dyDescent="0.25">
      <c r="A2">
        <v>1</v>
      </c>
      <c r="B2" s="1">
        <v>45181.679027777798</v>
      </c>
      <c r="C2" s="1">
        <v>45181.679247685199</v>
      </c>
      <c r="D2" t="s">
        <v>9</v>
      </c>
      <c r="E2" t="s">
        <v>10</v>
      </c>
      <c r="F2" t="s">
        <v>11</v>
      </c>
      <c r="G2" t="s">
        <v>12</v>
      </c>
      <c r="I2" s="15">
        <v>1</v>
      </c>
      <c r="J2" s="17" t="s">
        <v>13</v>
      </c>
      <c r="K2" s="15">
        <f>COUNTIF(Table1[Categories],$G$52)</f>
        <v>64</v>
      </c>
    </row>
    <row r="3" spans="1:11" x14ac:dyDescent="0.25">
      <c r="A3">
        <v>2</v>
      </c>
      <c r="B3" s="1">
        <v>45181.679027777798</v>
      </c>
      <c r="C3" s="1">
        <v>45181.6792824074</v>
      </c>
      <c r="D3" t="s">
        <v>14</v>
      </c>
      <c r="E3" t="s">
        <v>15</v>
      </c>
      <c r="F3" t="s">
        <v>16</v>
      </c>
      <c r="G3" t="s">
        <v>17</v>
      </c>
      <c r="I3" s="15">
        <v>2</v>
      </c>
      <c r="J3" s="15" t="s">
        <v>18</v>
      </c>
      <c r="K3" s="15">
        <f>COUNTIF(Table1[Categories],$G$15)</f>
        <v>20</v>
      </c>
    </row>
    <row r="4" spans="1:11" x14ac:dyDescent="0.25">
      <c r="A4">
        <v>3</v>
      </c>
      <c r="B4" s="1">
        <v>45181.679004629601</v>
      </c>
      <c r="C4" s="1">
        <v>45181.679293981499</v>
      </c>
      <c r="D4" t="s">
        <v>19</v>
      </c>
      <c r="E4" t="s">
        <v>20</v>
      </c>
      <c r="F4" t="s">
        <v>21</v>
      </c>
      <c r="G4" t="s">
        <v>12</v>
      </c>
      <c r="I4" s="15">
        <v>3</v>
      </c>
      <c r="J4" s="15" t="s">
        <v>22</v>
      </c>
      <c r="K4" s="15">
        <f>COUNTIF(Table1[Categories],$G$29)</f>
        <v>27</v>
      </c>
    </row>
    <row r="5" spans="1:11" x14ac:dyDescent="0.25">
      <c r="A5">
        <v>4</v>
      </c>
      <c r="B5" s="1">
        <v>45181.679074074098</v>
      </c>
      <c r="C5" s="1">
        <v>45181.679317129601</v>
      </c>
      <c r="D5" t="s">
        <v>23</v>
      </c>
      <c r="E5" t="s">
        <v>24</v>
      </c>
      <c r="F5" t="s">
        <v>25</v>
      </c>
      <c r="G5" t="s">
        <v>26</v>
      </c>
      <c r="I5" s="15">
        <v>4</v>
      </c>
      <c r="J5" s="15" t="s">
        <v>27</v>
      </c>
      <c r="K5" s="15">
        <f>COUNTIF(Table1[Categories],$G$40)</f>
        <v>19</v>
      </c>
    </row>
    <row r="6" spans="1:11" x14ac:dyDescent="0.25">
      <c r="A6">
        <v>5</v>
      </c>
      <c r="B6" s="1">
        <v>45181.679004629601</v>
      </c>
      <c r="C6" s="1">
        <v>45181.679317129601</v>
      </c>
      <c r="D6" t="s">
        <v>28</v>
      </c>
      <c r="E6" t="s">
        <v>29</v>
      </c>
      <c r="F6" t="s">
        <v>30</v>
      </c>
      <c r="G6" t="s">
        <v>12</v>
      </c>
      <c r="I6" s="15">
        <v>5</v>
      </c>
      <c r="J6" s="15" t="s">
        <v>31</v>
      </c>
      <c r="K6" s="15">
        <f>COUNTIF(Table1[Categories],$G$18)</f>
        <v>102</v>
      </c>
    </row>
    <row r="7" spans="1:11" x14ac:dyDescent="0.25">
      <c r="A7">
        <v>6</v>
      </c>
      <c r="B7" s="1">
        <v>45181.678993055597</v>
      </c>
      <c r="C7" s="1">
        <v>45181.679317129601</v>
      </c>
      <c r="D7" t="s">
        <v>32</v>
      </c>
      <c r="E7" t="s">
        <v>33</v>
      </c>
      <c r="F7" t="s">
        <v>34</v>
      </c>
      <c r="G7" t="s">
        <v>31</v>
      </c>
      <c r="I7" s="15">
        <v>6</v>
      </c>
      <c r="J7" s="15" t="s">
        <v>35</v>
      </c>
      <c r="K7" s="15">
        <f>COUNTIF(Table1[Categories],$G$8)</f>
        <v>117</v>
      </c>
    </row>
    <row r="8" spans="1:11" x14ac:dyDescent="0.25">
      <c r="A8">
        <v>7</v>
      </c>
      <c r="B8" s="1">
        <v>45181.6790162037</v>
      </c>
      <c r="C8" s="1">
        <v>45181.679351851897</v>
      </c>
      <c r="D8" t="s">
        <v>36</v>
      </c>
      <c r="E8" t="s">
        <v>37</v>
      </c>
      <c r="F8" t="s">
        <v>38</v>
      </c>
      <c r="G8" t="s">
        <v>12</v>
      </c>
      <c r="I8" s="15">
        <v>7</v>
      </c>
      <c r="J8" s="15" t="s">
        <v>17</v>
      </c>
      <c r="K8" s="15">
        <f>COUNTIF(Table1[Categories],$G$3)</f>
        <v>140</v>
      </c>
    </row>
    <row r="9" spans="1:11" x14ac:dyDescent="0.25">
      <c r="A9">
        <v>8</v>
      </c>
      <c r="B9" s="1">
        <v>45181.679050925901</v>
      </c>
      <c r="C9" s="1">
        <v>45181.679351851897</v>
      </c>
      <c r="D9" t="s">
        <v>39</v>
      </c>
      <c r="E9" t="s">
        <v>40</v>
      </c>
      <c r="F9" t="s">
        <v>41</v>
      </c>
      <c r="G9" t="s">
        <v>17</v>
      </c>
      <c r="I9" s="15">
        <v>8</v>
      </c>
      <c r="J9" s="15" t="s">
        <v>42</v>
      </c>
      <c r="K9" s="15">
        <f>COUNTIF(Table1[Categories],$G$5)</f>
        <v>97</v>
      </c>
    </row>
    <row r="10" spans="1:11" x14ac:dyDescent="0.25">
      <c r="A10">
        <v>9</v>
      </c>
      <c r="B10" s="1">
        <v>45181.679039351897</v>
      </c>
      <c r="C10" s="1">
        <v>45181.679363425901</v>
      </c>
      <c r="D10" t="s">
        <v>43</v>
      </c>
      <c r="E10" t="s">
        <v>44</v>
      </c>
      <c r="F10" t="s">
        <v>45</v>
      </c>
      <c r="G10" t="s">
        <v>31</v>
      </c>
      <c r="I10" s="15">
        <v>9</v>
      </c>
      <c r="J10" s="15" t="s">
        <v>46</v>
      </c>
      <c r="K10" s="15">
        <f>COUNTIF(Table1[Categories],$G$58)</f>
        <v>59</v>
      </c>
    </row>
    <row r="11" spans="1:11" x14ac:dyDescent="0.25">
      <c r="A11">
        <v>10</v>
      </c>
      <c r="B11" s="1">
        <v>45181.678946759297</v>
      </c>
      <c r="C11" s="1">
        <v>45181.679363425901</v>
      </c>
      <c r="D11" t="s">
        <v>47</v>
      </c>
      <c r="E11" t="s">
        <v>48</v>
      </c>
      <c r="F11" t="s">
        <v>49</v>
      </c>
      <c r="G11" t="s">
        <v>12</v>
      </c>
      <c r="I11" s="15">
        <v>10</v>
      </c>
      <c r="J11" s="15" t="s">
        <v>50</v>
      </c>
      <c r="K11" s="15">
        <f>COUNTIF(Table1[Categories],$G$14)</f>
        <v>18</v>
      </c>
    </row>
    <row r="12" spans="1:11" x14ac:dyDescent="0.25">
      <c r="A12">
        <v>11</v>
      </c>
      <c r="B12" s="1">
        <v>45181.6790162037</v>
      </c>
      <c r="C12" s="1">
        <v>45181.679375</v>
      </c>
      <c r="D12" t="s">
        <v>51</v>
      </c>
      <c r="E12" t="s">
        <v>52</v>
      </c>
      <c r="F12" t="s">
        <v>53</v>
      </c>
      <c r="G12" t="s">
        <v>26</v>
      </c>
    </row>
    <row r="13" spans="1:11" x14ac:dyDescent="0.25">
      <c r="A13">
        <v>12</v>
      </c>
      <c r="B13" s="1">
        <v>45181.679004629601</v>
      </c>
      <c r="C13" s="1">
        <v>45181.679386574098</v>
      </c>
      <c r="D13" t="s">
        <v>54</v>
      </c>
      <c r="E13" t="s">
        <v>55</v>
      </c>
      <c r="F13" t="s">
        <v>56</v>
      </c>
      <c r="G13" t="s">
        <v>26</v>
      </c>
    </row>
    <row r="14" spans="1:11" x14ac:dyDescent="0.25">
      <c r="A14">
        <v>13</v>
      </c>
      <c r="B14" s="1">
        <v>45181.679050925901</v>
      </c>
      <c r="C14" s="1">
        <v>45181.679398148102</v>
      </c>
      <c r="D14" t="s">
        <v>57</v>
      </c>
      <c r="E14" t="s">
        <v>58</v>
      </c>
      <c r="F14" t="s">
        <v>59</v>
      </c>
      <c r="G14" t="s">
        <v>60</v>
      </c>
    </row>
    <row r="15" spans="1:11" x14ac:dyDescent="0.25">
      <c r="A15">
        <v>14</v>
      </c>
      <c r="B15" s="1">
        <v>45181.6789699074</v>
      </c>
      <c r="C15" s="1">
        <v>45181.679409722201</v>
      </c>
      <c r="D15" t="s">
        <v>61</v>
      </c>
      <c r="E15" t="s">
        <v>62</v>
      </c>
      <c r="F15" t="s">
        <v>63</v>
      </c>
      <c r="G15" t="s">
        <v>64</v>
      </c>
    </row>
    <row r="16" spans="1:11" x14ac:dyDescent="0.25">
      <c r="A16">
        <v>15</v>
      </c>
      <c r="B16" s="1">
        <v>45181.679039351897</v>
      </c>
      <c r="C16" s="1">
        <v>45181.6794212963</v>
      </c>
      <c r="D16" t="s">
        <v>65</v>
      </c>
      <c r="E16" t="s">
        <v>66</v>
      </c>
      <c r="F16" t="s">
        <v>67</v>
      </c>
      <c r="G16" t="s">
        <v>12</v>
      </c>
    </row>
    <row r="17" spans="1:7" x14ac:dyDescent="0.25">
      <c r="B17" s="1"/>
      <c r="C17" s="1"/>
      <c r="G17" t="s">
        <v>26</v>
      </c>
    </row>
    <row r="18" spans="1:7" x14ac:dyDescent="0.25">
      <c r="A18">
        <v>16</v>
      </c>
      <c r="B18" s="1">
        <v>45181.679050925901</v>
      </c>
      <c r="C18" s="1">
        <v>45181.679432870398</v>
      </c>
      <c r="D18" t="s">
        <v>68</v>
      </c>
      <c r="E18" t="s">
        <v>69</v>
      </c>
      <c r="F18" t="s">
        <v>70</v>
      </c>
      <c r="G18" t="s">
        <v>31</v>
      </c>
    </row>
    <row r="19" spans="1:7" x14ac:dyDescent="0.25">
      <c r="A19">
        <v>17</v>
      </c>
      <c r="B19" s="1">
        <v>45181.679062499999</v>
      </c>
      <c r="C19" s="1">
        <v>45181.679432870398</v>
      </c>
      <c r="D19" t="s">
        <v>71</v>
      </c>
      <c r="E19" t="s">
        <v>72</v>
      </c>
      <c r="F19" t="s">
        <v>73</v>
      </c>
      <c r="G19" t="s">
        <v>17</v>
      </c>
    </row>
    <row r="20" spans="1:7" x14ac:dyDescent="0.25">
      <c r="B20" s="1"/>
      <c r="C20" s="1"/>
      <c r="G20" t="s">
        <v>12</v>
      </c>
    </row>
    <row r="21" spans="1:7" x14ac:dyDescent="0.25">
      <c r="A21">
        <v>18</v>
      </c>
      <c r="B21" s="1">
        <v>45181.679074074098</v>
      </c>
      <c r="C21" s="1">
        <v>45181.679456018501</v>
      </c>
      <c r="D21" t="s">
        <v>74</v>
      </c>
      <c r="E21" t="s">
        <v>75</v>
      </c>
      <c r="F21" t="s">
        <v>76</v>
      </c>
      <c r="G21" t="s">
        <v>12</v>
      </c>
    </row>
    <row r="22" spans="1:7" x14ac:dyDescent="0.25">
      <c r="A22">
        <v>19</v>
      </c>
      <c r="B22" s="1">
        <v>45181.679097222201</v>
      </c>
      <c r="C22" s="1">
        <v>45181.679456018501</v>
      </c>
      <c r="D22" t="s">
        <v>77</v>
      </c>
      <c r="E22" t="s">
        <v>78</v>
      </c>
      <c r="F22" t="s">
        <v>79</v>
      </c>
      <c r="G22" t="s">
        <v>64</v>
      </c>
    </row>
    <row r="23" spans="1:7" x14ac:dyDescent="0.25">
      <c r="A23">
        <v>20</v>
      </c>
      <c r="B23" s="1">
        <v>45181.679097222201</v>
      </c>
      <c r="C23" s="1">
        <v>45181.679456018501</v>
      </c>
      <c r="D23" t="s">
        <v>80</v>
      </c>
      <c r="E23" t="s">
        <v>81</v>
      </c>
      <c r="F23" t="s">
        <v>82</v>
      </c>
      <c r="G23" t="s">
        <v>26</v>
      </c>
    </row>
    <row r="24" spans="1:7" x14ac:dyDescent="0.25">
      <c r="A24">
        <v>21</v>
      </c>
      <c r="B24" s="1">
        <v>45181.678993055597</v>
      </c>
      <c r="C24" s="1">
        <v>45181.679456018501</v>
      </c>
      <c r="D24" t="s">
        <v>83</v>
      </c>
      <c r="E24" t="s">
        <v>84</v>
      </c>
      <c r="F24" t="s">
        <v>85</v>
      </c>
      <c r="G24" t="s">
        <v>31</v>
      </c>
    </row>
    <row r="25" spans="1:7" x14ac:dyDescent="0.25">
      <c r="A25">
        <v>22</v>
      </c>
      <c r="B25" s="1">
        <v>45181.679108796299</v>
      </c>
      <c r="C25" s="1">
        <v>45181.679467592599</v>
      </c>
      <c r="D25" t="s">
        <v>86</v>
      </c>
      <c r="E25" t="s">
        <v>87</v>
      </c>
      <c r="F25" t="s">
        <v>88</v>
      </c>
      <c r="G25" t="s">
        <v>31</v>
      </c>
    </row>
    <row r="26" spans="1:7" x14ac:dyDescent="0.25">
      <c r="A26">
        <v>23</v>
      </c>
      <c r="B26" s="1">
        <v>45181.6790162037</v>
      </c>
      <c r="C26" s="1">
        <v>45181.679467592599</v>
      </c>
      <c r="D26" t="s">
        <v>89</v>
      </c>
      <c r="E26" t="s">
        <v>90</v>
      </c>
      <c r="F26" t="s">
        <v>91</v>
      </c>
      <c r="G26" t="s">
        <v>64</v>
      </c>
    </row>
    <row r="27" spans="1:7" x14ac:dyDescent="0.25">
      <c r="A27">
        <v>24</v>
      </c>
      <c r="B27" s="1">
        <v>45181.679270833301</v>
      </c>
      <c r="C27" s="1">
        <v>45181.679467592599</v>
      </c>
      <c r="D27" t="s">
        <v>92</v>
      </c>
      <c r="E27" t="s">
        <v>93</v>
      </c>
      <c r="F27" t="s">
        <v>94</v>
      </c>
      <c r="G27" t="s">
        <v>31</v>
      </c>
    </row>
    <row r="28" spans="1:7" x14ac:dyDescent="0.25">
      <c r="A28">
        <v>25</v>
      </c>
      <c r="B28" s="1">
        <v>45181.678958333301</v>
      </c>
      <c r="C28" s="1">
        <v>45181.679479166698</v>
      </c>
      <c r="D28" t="s">
        <v>95</v>
      </c>
      <c r="E28" t="s">
        <v>96</v>
      </c>
      <c r="F28" t="s">
        <v>97</v>
      </c>
      <c r="G28" t="s">
        <v>12</v>
      </c>
    </row>
    <row r="29" spans="1:7" x14ac:dyDescent="0.25">
      <c r="B29" s="1"/>
      <c r="C29" s="1"/>
      <c r="G29" t="s">
        <v>98</v>
      </c>
    </row>
    <row r="30" spans="1:7" x14ac:dyDescent="0.25">
      <c r="A30">
        <v>26</v>
      </c>
      <c r="B30" s="1">
        <v>45181.679120370398</v>
      </c>
      <c r="C30" s="1">
        <v>45181.679490740702</v>
      </c>
      <c r="D30" t="s">
        <v>99</v>
      </c>
      <c r="E30" t="s">
        <v>100</v>
      </c>
      <c r="F30" t="s">
        <v>101</v>
      </c>
      <c r="G30" t="s">
        <v>26</v>
      </c>
    </row>
    <row r="31" spans="1:7" x14ac:dyDescent="0.25">
      <c r="A31">
        <v>27</v>
      </c>
      <c r="B31" s="1">
        <v>45181.679050925901</v>
      </c>
      <c r="C31" s="1">
        <v>45181.679490740702</v>
      </c>
      <c r="D31" t="s">
        <v>102</v>
      </c>
      <c r="E31" t="s">
        <v>103</v>
      </c>
      <c r="F31" t="s">
        <v>104</v>
      </c>
      <c r="G31" t="s">
        <v>12</v>
      </c>
    </row>
    <row r="32" spans="1:7" x14ac:dyDescent="0.25">
      <c r="A32">
        <v>28</v>
      </c>
      <c r="B32" s="1">
        <v>45181.679027777798</v>
      </c>
      <c r="C32" s="1">
        <v>45181.679502314801</v>
      </c>
      <c r="D32" t="s">
        <v>105</v>
      </c>
      <c r="E32" t="s">
        <v>106</v>
      </c>
      <c r="F32" t="s">
        <v>107</v>
      </c>
      <c r="G32" t="s">
        <v>31</v>
      </c>
    </row>
    <row r="33" spans="1:7" x14ac:dyDescent="0.25">
      <c r="A33">
        <v>29</v>
      </c>
      <c r="B33" s="1">
        <v>45181.679085648102</v>
      </c>
      <c r="C33" s="1">
        <v>45181.679502314801</v>
      </c>
      <c r="D33" t="s">
        <v>108</v>
      </c>
      <c r="E33" t="s">
        <v>109</v>
      </c>
      <c r="F33" t="s">
        <v>110</v>
      </c>
      <c r="G33" t="s">
        <v>12</v>
      </c>
    </row>
    <row r="34" spans="1:7" x14ac:dyDescent="0.25">
      <c r="A34">
        <v>30</v>
      </c>
      <c r="B34" s="1">
        <v>45181.6791898148</v>
      </c>
      <c r="C34" s="1">
        <v>45181.679502314801</v>
      </c>
      <c r="D34" t="s">
        <v>111</v>
      </c>
      <c r="E34" t="s">
        <v>112</v>
      </c>
      <c r="F34" t="s">
        <v>113</v>
      </c>
      <c r="G34" t="s">
        <v>64</v>
      </c>
    </row>
    <row r="35" spans="1:7" x14ac:dyDescent="0.25">
      <c r="A35">
        <v>31</v>
      </c>
      <c r="B35" s="1">
        <v>45181.6791435185</v>
      </c>
      <c r="C35" s="1">
        <v>45181.679513888899</v>
      </c>
      <c r="D35" t="s">
        <v>114</v>
      </c>
      <c r="E35" t="s">
        <v>115</v>
      </c>
      <c r="F35" t="s">
        <v>116</v>
      </c>
      <c r="G35" t="s">
        <v>31</v>
      </c>
    </row>
    <row r="36" spans="1:7" x14ac:dyDescent="0.25">
      <c r="A36">
        <v>32</v>
      </c>
      <c r="B36" s="1">
        <v>45181.679108796299</v>
      </c>
      <c r="C36" s="1">
        <v>45181.679513888899</v>
      </c>
      <c r="D36" t="s">
        <v>117</v>
      </c>
      <c r="E36" t="s">
        <v>118</v>
      </c>
      <c r="F36" t="s">
        <v>119</v>
      </c>
      <c r="G36" t="s">
        <v>17</v>
      </c>
    </row>
    <row r="37" spans="1:7" x14ac:dyDescent="0.25">
      <c r="A37">
        <v>33</v>
      </c>
      <c r="B37" s="1">
        <v>45181.679224537002</v>
      </c>
      <c r="C37" s="1">
        <v>45181.679513888899</v>
      </c>
      <c r="D37" t="s">
        <v>120</v>
      </c>
      <c r="E37" t="s">
        <v>121</v>
      </c>
      <c r="F37" t="s">
        <v>122</v>
      </c>
      <c r="G37" t="s">
        <v>26</v>
      </c>
    </row>
    <row r="38" spans="1:7" x14ac:dyDescent="0.25">
      <c r="A38">
        <v>34</v>
      </c>
      <c r="B38" s="1">
        <v>45181.678993055597</v>
      </c>
      <c r="C38" s="1">
        <v>45181.679537037002</v>
      </c>
      <c r="D38" t="s">
        <v>123</v>
      </c>
      <c r="E38" t="s">
        <v>124</v>
      </c>
      <c r="F38" t="s">
        <v>125</v>
      </c>
      <c r="G38" t="s">
        <v>98</v>
      </c>
    </row>
    <row r="39" spans="1:7" x14ac:dyDescent="0.25">
      <c r="A39">
        <v>35</v>
      </c>
      <c r="B39" s="1">
        <v>45181.679259259297</v>
      </c>
      <c r="C39" s="1">
        <v>45181.679537037002</v>
      </c>
      <c r="D39" t="s">
        <v>126</v>
      </c>
      <c r="E39" t="s">
        <v>127</v>
      </c>
      <c r="F39" t="s">
        <v>128</v>
      </c>
      <c r="G39" t="s">
        <v>17</v>
      </c>
    </row>
    <row r="40" spans="1:7" x14ac:dyDescent="0.25">
      <c r="A40">
        <v>36</v>
      </c>
      <c r="B40" s="1">
        <v>45181.679293981499</v>
      </c>
      <c r="C40" s="1">
        <v>45181.6795486111</v>
      </c>
      <c r="D40" t="s">
        <v>129</v>
      </c>
      <c r="E40" t="s">
        <v>130</v>
      </c>
      <c r="F40" t="s">
        <v>131</v>
      </c>
      <c r="G40" t="s">
        <v>27</v>
      </c>
    </row>
    <row r="41" spans="1:7" x14ac:dyDescent="0.25">
      <c r="A41">
        <v>37</v>
      </c>
      <c r="B41" s="1">
        <v>45181.679062499999</v>
      </c>
      <c r="C41" s="1">
        <v>45181.6795486111</v>
      </c>
      <c r="D41" t="s">
        <v>132</v>
      </c>
      <c r="E41" t="s">
        <v>133</v>
      </c>
      <c r="F41" t="s">
        <v>134</v>
      </c>
      <c r="G41" t="s">
        <v>60</v>
      </c>
    </row>
    <row r="42" spans="1:7" x14ac:dyDescent="0.25">
      <c r="A42">
        <v>38</v>
      </c>
      <c r="B42" s="1">
        <v>45181.679027777798</v>
      </c>
      <c r="C42" s="1">
        <v>45181.6795486111</v>
      </c>
      <c r="D42" t="s">
        <v>135</v>
      </c>
      <c r="E42" t="s">
        <v>136</v>
      </c>
      <c r="F42" t="s">
        <v>137</v>
      </c>
      <c r="G42" t="s">
        <v>26</v>
      </c>
    </row>
    <row r="43" spans="1:7" x14ac:dyDescent="0.25">
      <c r="A43">
        <v>39</v>
      </c>
      <c r="B43" s="1">
        <v>45181.679050925901</v>
      </c>
      <c r="C43" s="1">
        <v>45181.679560185199</v>
      </c>
      <c r="D43" t="s">
        <v>138</v>
      </c>
      <c r="E43" t="s">
        <v>139</v>
      </c>
      <c r="F43" t="s">
        <v>56</v>
      </c>
      <c r="G43" t="s">
        <v>26</v>
      </c>
    </row>
    <row r="44" spans="1:7" x14ac:dyDescent="0.25">
      <c r="A44">
        <v>40</v>
      </c>
      <c r="B44" s="1">
        <v>45181.679201388899</v>
      </c>
      <c r="C44" s="1">
        <v>45181.679571759298</v>
      </c>
      <c r="D44" t="s">
        <v>140</v>
      </c>
      <c r="E44" t="s">
        <v>141</v>
      </c>
      <c r="F44" t="s">
        <v>142</v>
      </c>
      <c r="G44" t="s">
        <v>64</v>
      </c>
    </row>
    <row r="45" spans="1:7" x14ac:dyDescent="0.25">
      <c r="A45">
        <v>41</v>
      </c>
      <c r="B45" s="1">
        <v>45181.679120370398</v>
      </c>
      <c r="C45" s="1">
        <v>45181.679571759298</v>
      </c>
      <c r="D45" t="s">
        <v>143</v>
      </c>
      <c r="E45" t="s">
        <v>144</v>
      </c>
      <c r="F45" t="s">
        <v>145</v>
      </c>
      <c r="G45" t="s">
        <v>17</v>
      </c>
    </row>
    <row r="46" spans="1:7" x14ac:dyDescent="0.25">
      <c r="A46">
        <v>42</v>
      </c>
      <c r="B46" s="1">
        <v>45181.6790162037</v>
      </c>
      <c r="C46" s="1">
        <v>45181.679571759298</v>
      </c>
      <c r="D46" t="s">
        <v>146</v>
      </c>
      <c r="E46" t="s">
        <v>147</v>
      </c>
      <c r="F46" t="s">
        <v>148</v>
      </c>
      <c r="G46" t="s">
        <v>98</v>
      </c>
    </row>
    <row r="47" spans="1:7" x14ac:dyDescent="0.25">
      <c r="A47">
        <v>43</v>
      </c>
      <c r="B47" s="1">
        <v>45181.679027777798</v>
      </c>
      <c r="C47" s="1">
        <v>45181.6795949074</v>
      </c>
      <c r="D47" t="s">
        <v>149</v>
      </c>
      <c r="E47" t="s">
        <v>150</v>
      </c>
      <c r="F47" t="s">
        <v>151</v>
      </c>
      <c r="G47" t="s">
        <v>17</v>
      </c>
    </row>
    <row r="48" spans="1:7" x14ac:dyDescent="0.25">
      <c r="A48">
        <v>44</v>
      </c>
      <c r="B48" s="1">
        <v>45181.679097222201</v>
      </c>
      <c r="C48" s="1">
        <v>45181.6795949074</v>
      </c>
      <c r="D48" t="s">
        <v>152</v>
      </c>
      <c r="E48" t="s">
        <v>153</v>
      </c>
      <c r="F48" t="s">
        <v>154</v>
      </c>
      <c r="G48" t="s">
        <v>17</v>
      </c>
    </row>
    <row r="49" spans="1:7" x14ac:dyDescent="0.25">
      <c r="A49">
        <v>45</v>
      </c>
      <c r="B49" s="1">
        <v>45181.679340277798</v>
      </c>
      <c r="C49" s="1">
        <v>45181.679606481499</v>
      </c>
      <c r="D49" t="s">
        <v>155</v>
      </c>
      <c r="E49" t="s">
        <v>156</v>
      </c>
      <c r="F49" t="s">
        <v>157</v>
      </c>
      <c r="G49" t="s">
        <v>26</v>
      </c>
    </row>
    <row r="50" spans="1:7" x14ac:dyDescent="0.25">
      <c r="A50">
        <v>46</v>
      </c>
      <c r="B50" s="1">
        <v>45181.678981481498</v>
      </c>
      <c r="C50" s="1">
        <v>45181.679606481499</v>
      </c>
      <c r="D50" t="s">
        <v>158</v>
      </c>
      <c r="E50" t="s">
        <v>159</v>
      </c>
      <c r="F50" t="s">
        <v>160</v>
      </c>
      <c r="G50" t="s">
        <v>31</v>
      </c>
    </row>
    <row r="51" spans="1:7" x14ac:dyDescent="0.25">
      <c r="A51">
        <v>47</v>
      </c>
      <c r="B51" s="1">
        <v>45181.679027777798</v>
      </c>
      <c r="C51" s="1">
        <v>45181.679618055598</v>
      </c>
      <c r="D51" t="s">
        <v>161</v>
      </c>
      <c r="E51" t="s">
        <v>162</v>
      </c>
      <c r="F51" t="s">
        <v>163</v>
      </c>
      <c r="G51" t="s">
        <v>31</v>
      </c>
    </row>
    <row r="52" spans="1:7" x14ac:dyDescent="0.25">
      <c r="A52">
        <v>48</v>
      </c>
      <c r="B52" s="1">
        <v>45181.679027777798</v>
      </c>
      <c r="C52" s="1">
        <v>45181.679618055598</v>
      </c>
      <c r="D52" t="s">
        <v>164</v>
      </c>
      <c r="E52" t="s">
        <v>165</v>
      </c>
      <c r="F52" t="s">
        <v>166</v>
      </c>
      <c r="G52" t="s">
        <v>167</v>
      </c>
    </row>
    <row r="53" spans="1:7" x14ac:dyDescent="0.25">
      <c r="A53">
        <v>49</v>
      </c>
      <c r="B53" s="1">
        <v>45181.679409722201</v>
      </c>
      <c r="C53" s="1">
        <v>45181.679629629602</v>
      </c>
      <c r="D53" t="s">
        <v>168</v>
      </c>
      <c r="E53" t="s">
        <v>169</v>
      </c>
      <c r="F53" t="s">
        <v>170</v>
      </c>
      <c r="G53" t="s">
        <v>171</v>
      </c>
    </row>
    <row r="54" spans="1:7" x14ac:dyDescent="0.25">
      <c r="A54">
        <v>50</v>
      </c>
      <c r="B54" s="1">
        <v>45181.679004629601</v>
      </c>
      <c r="C54" s="1">
        <v>45181.679629629602</v>
      </c>
      <c r="D54" t="s">
        <v>172</v>
      </c>
      <c r="E54" t="s">
        <v>173</v>
      </c>
      <c r="F54" t="s">
        <v>56</v>
      </c>
      <c r="G54" t="s">
        <v>26</v>
      </c>
    </row>
    <row r="55" spans="1:7" x14ac:dyDescent="0.25">
      <c r="A55">
        <v>51</v>
      </c>
      <c r="B55" s="1">
        <v>45181.679155092599</v>
      </c>
      <c r="C55" s="1">
        <v>45181.679629629602</v>
      </c>
      <c r="D55" t="s">
        <v>174</v>
      </c>
      <c r="E55" t="s">
        <v>175</v>
      </c>
      <c r="F55" t="s">
        <v>176</v>
      </c>
      <c r="G55" t="s">
        <v>17</v>
      </c>
    </row>
    <row r="56" spans="1:7" x14ac:dyDescent="0.25">
      <c r="A56">
        <v>52</v>
      </c>
      <c r="B56" s="1">
        <v>45181.679247685199</v>
      </c>
      <c r="C56" s="1">
        <v>45181.6796412037</v>
      </c>
      <c r="D56" t="s">
        <v>177</v>
      </c>
      <c r="E56" t="s">
        <v>178</v>
      </c>
      <c r="F56" t="s">
        <v>179</v>
      </c>
      <c r="G56" t="s">
        <v>12</v>
      </c>
    </row>
    <row r="57" spans="1:7" x14ac:dyDescent="0.25">
      <c r="A57">
        <v>53</v>
      </c>
      <c r="B57" s="1">
        <v>45181.679108796299</v>
      </c>
      <c r="C57" s="1">
        <v>45181.6796412037</v>
      </c>
      <c r="D57" t="s">
        <v>180</v>
      </c>
      <c r="E57" t="s">
        <v>181</v>
      </c>
      <c r="F57" t="s">
        <v>182</v>
      </c>
      <c r="G57" t="s">
        <v>17</v>
      </c>
    </row>
    <row r="58" spans="1:7" x14ac:dyDescent="0.25">
      <c r="A58">
        <v>54</v>
      </c>
      <c r="B58" s="1">
        <v>45181.679513888899</v>
      </c>
      <c r="C58" s="1">
        <v>45181.679652777799</v>
      </c>
      <c r="D58" t="s">
        <v>183</v>
      </c>
      <c r="E58" t="s">
        <v>184</v>
      </c>
      <c r="F58" t="s">
        <v>170</v>
      </c>
      <c r="G58" t="s">
        <v>171</v>
      </c>
    </row>
    <row r="59" spans="1:7" x14ac:dyDescent="0.25">
      <c r="A59">
        <v>55</v>
      </c>
      <c r="B59" s="1">
        <v>45181.679027777798</v>
      </c>
      <c r="C59" s="1">
        <v>45181.679652777799</v>
      </c>
      <c r="D59" t="s">
        <v>185</v>
      </c>
      <c r="E59" t="s">
        <v>186</v>
      </c>
      <c r="F59" t="s">
        <v>187</v>
      </c>
      <c r="G59" t="s">
        <v>12</v>
      </c>
    </row>
    <row r="60" spans="1:7" x14ac:dyDescent="0.25">
      <c r="A60">
        <v>56</v>
      </c>
      <c r="B60" s="1">
        <v>45181.679039351897</v>
      </c>
      <c r="C60" s="1">
        <v>45181.679652777799</v>
      </c>
      <c r="D60" t="s">
        <v>188</v>
      </c>
      <c r="E60" t="s">
        <v>189</v>
      </c>
      <c r="F60" t="s">
        <v>190</v>
      </c>
      <c r="G60" t="s">
        <v>26</v>
      </c>
    </row>
    <row r="61" spans="1:7" x14ac:dyDescent="0.25">
      <c r="A61">
        <v>57</v>
      </c>
      <c r="B61" s="1">
        <v>45181.679050925901</v>
      </c>
      <c r="C61" s="1">
        <v>45181.679664351803</v>
      </c>
      <c r="D61" t="s">
        <v>191</v>
      </c>
      <c r="E61" t="s">
        <v>192</v>
      </c>
      <c r="F61" t="s">
        <v>193</v>
      </c>
      <c r="G61" t="s">
        <v>167</v>
      </c>
    </row>
    <row r="62" spans="1:7" x14ac:dyDescent="0.25">
      <c r="A62">
        <v>58</v>
      </c>
      <c r="B62" s="1">
        <v>45181.679050925901</v>
      </c>
      <c r="C62" s="1">
        <v>45181.679664351803</v>
      </c>
      <c r="D62" t="s">
        <v>194</v>
      </c>
      <c r="E62" t="s">
        <v>195</v>
      </c>
      <c r="F62" t="s">
        <v>196</v>
      </c>
      <c r="G62" t="s">
        <v>17</v>
      </c>
    </row>
    <row r="63" spans="1:7" x14ac:dyDescent="0.25">
      <c r="A63">
        <v>59</v>
      </c>
      <c r="B63" s="1">
        <v>45181.679050925901</v>
      </c>
      <c r="C63" s="1">
        <v>45181.679664351803</v>
      </c>
      <c r="D63" t="s">
        <v>197</v>
      </c>
      <c r="E63" t="s">
        <v>198</v>
      </c>
      <c r="F63" t="s">
        <v>199</v>
      </c>
      <c r="G63" t="s">
        <v>12</v>
      </c>
    </row>
    <row r="64" spans="1:7" x14ac:dyDescent="0.25">
      <c r="A64">
        <v>60</v>
      </c>
      <c r="B64" s="1">
        <v>45181.679108796299</v>
      </c>
      <c r="C64" s="1">
        <v>45181.679675925901</v>
      </c>
      <c r="D64" t="s">
        <v>200</v>
      </c>
      <c r="E64" t="s">
        <v>201</v>
      </c>
      <c r="F64" t="s">
        <v>202</v>
      </c>
      <c r="G64" t="s">
        <v>17</v>
      </c>
    </row>
    <row r="65" spans="1:7" x14ac:dyDescent="0.25">
      <c r="A65">
        <v>61</v>
      </c>
      <c r="B65" s="1">
        <v>45181.679166666698</v>
      </c>
      <c r="C65" s="1">
        <v>45181.6796875</v>
      </c>
      <c r="D65" t="s">
        <v>203</v>
      </c>
      <c r="E65" t="s">
        <v>204</v>
      </c>
      <c r="F65" t="s">
        <v>205</v>
      </c>
      <c r="G65" t="s">
        <v>60</v>
      </c>
    </row>
    <row r="66" spans="1:7" x14ac:dyDescent="0.25">
      <c r="A66">
        <v>62</v>
      </c>
      <c r="B66" s="1">
        <v>45181.679004629601</v>
      </c>
      <c r="C66" s="1">
        <v>45181.6796875</v>
      </c>
      <c r="D66" t="s">
        <v>206</v>
      </c>
      <c r="E66" t="s">
        <v>207</v>
      </c>
      <c r="F66" t="s">
        <v>208</v>
      </c>
      <c r="G66" t="s">
        <v>98</v>
      </c>
    </row>
    <row r="67" spans="1:7" x14ac:dyDescent="0.25">
      <c r="A67">
        <v>63</v>
      </c>
      <c r="B67" s="1">
        <v>45181.6792361111</v>
      </c>
      <c r="C67" s="1">
        <v>45181.679699074099</v>
      </c>
      <c r="D67" t="s">
        <v>209</v>
      </c>
      <c r="E67" t="s">
        <v>210</v>
      </c>
      <c r="F67" t="s">
        <v>211</v>
      </c>
      <c r="G67" t="s">
        <v>167</v>
      </c>
    </row>
    <row r="68" spans="1:7" x14ac:dyDescent="0.25">
      <c r="A68">
        <v>64</v>
      </c>
      <c r="B68" s="1">
        <v>45181.679120370398</v>
      </c>
      <c r="C68" s="1">
        <v>45181.679699074099</v>
      </c>
      <c r="D68" t="s">
        <v>212</v>
      </c>
      <c r="E68" t="s">
        <v>213</v>
      </c>
      <c r="F68" t="s">
        <v>214</v>
      </c>
      <c r="G68" t="s">
        <v>26</v>
      </c>
    </row>
    <row r="69" spans="1:7" x14ac:dyDescent="0.25">
      <c r="A69">
        <v>65</v>
      </c>
      <c r="B69" s="1">
        <v>45181.679270833301</v>
      </c>
      <c r="C69" s="1">
        <v>45181.679699074099</v>
      </c>
      <c r="D69" t="s">
        <v>215</v>
      </c>
      <c r="E69" t="s">
        <v>216</v>
      </c>
      <c r="F69" t="s">
        <v>217</v>
      </c>
      <c r="G69" t="s">
        <v>17</v>
      </c>
    </row>
    <row r="70" spans="1:7" x14ac:dyDescent="0.25">
      <c r="A70">
        <v>66</v>
      </c>
      <c r="B70" s="1">
        <v>45181.679131944402</v>
      </c>
      <c r="C70" s="1">
        <v>45181.679710648103</v>
      </c>
      <c r="D70" t="s">
        <v>218</v>
      </c>
      <c r="E70" t="s">
        <v>219</v>
      </c>
      <c r="F70" t="s">
        <v>220</v>
      </c>
      <c r="G70" t="s">
        <v>31</v>
      </c>
    </row>
    <row r="71" spans="1:7" x14ac:dyDescent="0.25">
      <c r="A71">
        <v>67</v>
      </c>
      <c r="B71" s="1">
        <v>45181.679212962998</v>
      </c>
      <c r="C71" s="1">
        <v>45181.679710648103</v>
      </c>
      <c r="D71" t="s">
        <v>221</v>
      </c>
      <c r="E71" t="s">
        <v>222</v>
      </c>
      <c r="F71" t="s">
        <v>223</v>
      </c>
      <c r="G71" t="s">
        <v>12</v>
      </c>
    </row>
    <row r="72" spans="1:7" x14ac:dyDescent="0.25">
      <c r="A72">
        <v>68</v>
      </c>
      <c r="B72" s="1">
        <v>45181.679062499999</v>
      </c>
      <c r="C72" s="1">
        <v>45181.679722222201</v>
      </c>
      <c r="D72" t="s">
        <v>224</v>
      </c>
      <c r="E72" t="s">
        <v>225</v>
      </c>
      <c r="F72" t="s">
        <v>226</v>
      </c>
      <c r="G72" t="s">
        <v>31</v>
      </c>
    </row>
    <row r="73" spans="1:7" x14ac:dyDescent="0.25">
      <c r="A73">
        <v>69</v>
      </c>
      <c r="B73" s="1">
        <v>45181.679224537002</v>
      </c>
      <c r="C73" s="1">
        <v>45181.6797337963</v>
      </c>
      <c r="D73" t="s">
        <v>227</v>
      </c>
      <c r="E73" t="s">
        <v>228</v>
      </c>
      <c r="F73" t="s">
        <v>229</v>
      </c>
      <c r="G73" t="s">
        <v>12</v>
      </c>
    </row>
    <row r="74" spans="1:7" x14ac:dyDescent="0.25">
      <c r="A74">
        <v>70</v>
      </c>
      <c r="B74" s="1">
        <v>45181.6791435185</v>
      </c>
      <c r="C74" s="1">
        <v>45181.6797337963</v>
      </c>
      <c r="D74" t="s">
        <v>230</v>
      </c>
      <c r="E74" t="s">
        <v>231</v>
      </c>
      <c r="F74" t="s">
        <v>232</v>
      </c>
      <c r="G74" t="s">
        <v>12</v>
      </c>
    </row>
    <row r="75" spans="1:7" x14ac:dyDescent="0.25">
      <c r="A75">
        <v>71</v>
      </c>
      <c r="B75" s="1">
        <v>45181.679074074098</v>
      </c>
      <c r="C75" s="1">
        <v>45181.679745370398</v>
      </c>
      <c r="D75" t="s">
        <v>233</v>
      </c>
      <c r="E75" t="s">
        <v>234</v>
      </c>
      <c r="F75" t="s">
        <v>235</v>
      </c>
      <c r="G75" t="s">
        <v>12</v>
      </c>
    </row>
    <row r="76" spans="1:7" x14ac:dyDescent="0.25">
      <c r="A76">
        <v>72</v>
      </c>
      <c r="B76" s="1">
        <v>45181.6791435185</v>
      </c>
      <c r="C76" s="1">
        <v>45181.679745370398</v>
      </c>
      <c r="D76" t="s">
        <v>236</v>
      </c>
      <c r="E76" t="s">
        <v>237</v>
      </c>
      <c r="F76" t="s">
        <v>238</v>
      </c>
      <c r="G76" t="s">
        <v>12</v>
      </c>
    </row>
    <row r="77" spans="1:7" x14ac:dyDescent="0.25">
      <c r="A77">
        <v>73</v>
      </c>
      <c r="B77" s="1">
        <v>45181.6792361111</v>
      </c>
      <c r="C77" s="1">
        <v>45181.679768518501</v>
      </c>
      <c r="D77" t="s">
        <v>239</v>
      </c>
      <c r="E77" t="s">
        <v>240</v>
      </c>
      <c r="F77" t="s">
        <v>241</v>
      </c>
      <c r="G77" t="s">
        <v>31</v>
      </c>
    </row>
    <row r="78" spans="1:7" x14ac:dyDescent="0.25">
      <c r="A78">
        <v>74</v>
      </c>
      <c r="B78" s="1">
        <v>45181.6791898148</v>
      </c>
      <c r="C78" s="1">
        <v>45181.679768518501</v>
      </c>
      <c r="D78" t="s">
        <v>242</v>
      </c>
      <c r="E78" t="s">
        <v>243</v>
      </c>
      <c r="F78" t="s">
        <v>244</v>
      </c>
      <c r="G78" t="s">
        <v>12</v>
      </c>
    </row>
    <row r="79" spans="1:7" x14ac:dyDescent="0.25">
      <c r="A79">
        <v>75</v>
      </c>
      <c r="B79" s="1">
        <v>45181.6790162037</v>
      </c>
      <c r="C79" s="1">
        <v>45181.679768518501</v>
      </c>
      <c r="D79" t="s">
        <v>245</v>
      </c>
      <c r="E79" t="s">
        <v>246</v>
      </c>
      <c r="F79" t="s">
        <v>247</v>
      </c>
      <c r="G79" t="s">
        <v>167</v>
      </c>
    </row>
    <row r="80" spans="1:7" x14ac:dyDescent="0.25">
      <c r="A80">
        <v>76</v>
      </c>
      <c r="B80" s="1">
        <v>45181.679131944402</v>
      </c>
      <c r="C80" s="1">
        <v>45181.6797800926</v>
      </c>
      <c r="D80" t="s">
        <v>248</v>
      </c>
      <c r="E80" t="s">
        <v>249</v>
      </c>
      <c r="F80" t="s">
        <v>250</v>
      </c>
      <c r="G80" t="s">
        <v>31</v>
      </c>
    </row>
    <row r="81" spans="1:7" x14ac:dyDescent="0.25">
      <c r="A81">
        <v>77</v>
      </c>
      <c r="B81" s="1">
        <v>45181.679120370398</v>
      </c>
      <c r="C81" s="1">
        <v>45181.679814814801</v>
      </c>
      <c r="D81" t="s">
        <v>251</v>
      </c>
      <c r="E81" t="s">
        <v>252</v>
      </c>
      <c r="F81" t="s">
        <v>253</v>
      </c>
      <c r="G81" t="s">
        <v>12</v>
      </c>
    </row>
    <row r="82" spans="1:7" x14ac:dyDescent="0.25">
      <c r="A82">
        <v>78</v>
      </c>
      <c r="B82" s="1">
        <v>45181.679027777798</v>
      </c>
      <c r="C82" s="1">
        <v>45181.679814814801</v>
      </c>
      <c r="D82" t="s">
        <v>254</v>
      </c>
      <c r="E82" t="s">
        <v>255</v>
      </c>
      <c r="F82" t="s">
        <v>256</v>
      </c>
      <c r="G82" t="s">
        <v>17</v>
      </c>
    </row>
    <row r="83" spans="1:7" x14ac:dyDescent="0.25">
      <c r="A83">
        <v>79</v>
      </c>
      <c r="B83" s="1">
        <v>45181.679120370398</v>
      </c>
      <c r="C83" s="1">
        <v>45181.679837962998</v>
      </c>
      <c r="D83" t="s">
        <v>257</v>
      </c>
      <c r="E83" t="s">
        <v>258</v>
      </c>
      <c r="F83" t="s">
        <v>259</v>
      </c>
      <c r="G83" t="s">
        <v>26</v>
      </c>
    </row>
    <row r="84" spans="1:7" x14ac:dyDescent="0.25">
      <c r="A84">
        <v>80</v>
      </c>
      <c r="B84" s="1">
        <v>45181.679131944402</v>
      </c>
      <c r="C84" s="1">
        <v>45181.679837962998</v>
      </c>
      <c r="D84" t="s">
        <v>260</v>
      </c>
      <c r="E84" t="s">
        <v>261</v>
      </c>
      <c r="F84" t="s">
        <v>262</v>
      </c>
      <c r="G84" t="s">
        <v>12</v>
      </c>
    </row>
    <row r="85" spans="1:7" x14ac:dyDescent="0.25">
      <c r="A85">
        <v>81</v>
      </c>
      <c r="B85" s="1">
        <v>45181.679606481499</v>
      </c>
      <c r="C85" s="1">
        <v>45181.679837962998</v>
      </c>
      <c r="D85" t="s">
        <v>263</v>
      </c>
      <c r="E85" t="s">
        <v>264</v>
      </c>
      <c r="F85" t="s">
        <v>265</v>
      </c>
      <c r="G85" t="s">
        <v>12</v>
      </c>
    </row>
    <row r="86" spans="1:7" x14ac:dyDescent="0.25">
      <c r="A86">
        <v>82</v>
      </c>
      <c r="B86" s="1">
        <v>45181.6794212963</v>
      </c>
      <c r="C86" s="1">
        <v>45181.679849537002</v>
      </c>
      <c r="D86" t="s">
        <v>266</v>
      </c>
      <c r="E86" t="s">
        <v>267</v>
      </c>
      <c r="F86" t="s">
        <v>268</v>
      </c>
      <c r="G86" t="s">
        <v>31</v>
      </c>
    </row>
    <row r="87" spans="1:7" x14ac:dyDescent="0.25">
      <c r="A87">
        <v>83</v>
      </c>
      <c r="B87" s="1">
        <v>45181.679062499999</v>
      </c>
      <c r="C87" s="1">
        <v>45181.679861111101</v>
      </c>
      <c r="D87" t="s">
        <v>269</v>
      </c>
      <c r="E87" t="s">
        <v>270</v>
      </c>
      <c r="F87" t="s">
        <v>271</v>
      </c>
      <c r="G87" t="s">
        <v>98</v>
      </c>
    </row>
    <row r="88" spans="1:7" x14ac:dyDescent="0.25">
      <c r="A88">
        <v>84</v>
      </c>
      <c r="B88" s="1">
        <v>45181.679201388899</v>
      </c>
      <c r="C88" s="1">
        <v>45181.679861111101</v>
      </c>
      <c r="D88" t="s">
        <v>272</v>
      </c>
      <c r="E88" t="s">
        <v>273</v>
      </c>
      <c r="F88" t="s">
        <v>274</v>
      </c>
      <c r="G88" t="s">
        <v>171</v>
      </c>
    </row>
    <row r="89" spans="1:7" x14ac:dyDescent="0.25">
      <c r="A89">
        <v>85</v>
      </c>
      <c r="B89" s="1">
        <v>45181.679571759298</v>
      </c>
      <c r="C89" s="1">
        <v>45181.679861111101</v>
      </c>
      <c r="D89" t="s">
        <v>275</v>
      </c>
      <c r="E89" t="s">
        <v>276</v>
      </c>
      <c r="F89" t="s">
        <v>187</v>
      </c>
      <c r="G89" t="s">
        <v>12</v>
      </c>
    </row>
    <row r="90" spans="1:7" x14ac:dyDescent="0.25">
      <c r="A90">
        <v>86</v>
      </c>
      <c r="B90" s="1">
        <v>45181.679212962998</v>
      </c>
      <c r="C90" s="1">
        <v>45181.679872685199</v>
      </c>
      <c r="D90" t="s">
        <v>277</v>
      </c>
      <c r="E90" t="s">
        <v>278</v>
      </c>
      <c r="F90" t="s">
        <v>12</v>
      </c>
      <c r="G90" t="s">
        <v>12</v>
      </c>
    </row>
    <row r="91" spans="1:7" x14ac:dyDescent="0.25">
      <c r="A91">
        <v>87</v>
      </c>
      <c r="B91" s="1">
        <v>45181.678993055597</v>
      </c>
      <c r="C91" s="1">
        <v>45181.679872685199</v>
      </c>
      <c r="D91" t="s">
        <v>279</v>
      </c>
      <c r="E91" t="s">
        <v>280</v>
      </c>
      <c r="F91" t="s">
        <v>281</v>
      </c>
      <c r="G91" t="s">
        <v>12</v>
      </c>
    </row>
    <row r="92" spans="1:7" x14ac:dyDescent="0.25">
      <c r="A92">
        <v>88</v>
      </c>
      <c r="B92" s="1">
        <v>45181.679039351897</v>
      </c>
      <c r="C92" s="1">
        <v>45181.679907407401</v>
      </c>
      <c r="D92" t="s">
        <v>282</v>
      </c>
      <c r="E92" t="s">
        <v>283</v>
      </c>
      <c r="F92" t="s">
        <v>284</v>
      </c>
      <c r="G92" t="s">
        <v>98</v>
      </c>
    </row>
    <row r="93" spans="1:7" x14ac:dyDescent="0.25">
      <c r="A93">
        <v>89</v>
      </c>
      <c r="B93" s="1">
        <v>45181.679120370398</v>
      </c>
      <c r="C93" s="1">
        <v>45181.679918981499</v>
      </c>
      <c r="D93" t="s">
        <v>285</v>
      </c>
      <c r="E93" t="s">
        <v>286</v>
      </c>
      <c r="F93" t="s">
        <v>287</v>
      </c>
      <c r="G93" t="s">
        <v>17</v>
      </c>
    </row>
    <row r="94" spans="1:7" x14ac:dyDescent="0.25">
      <c r="A94">
        <v>90</v>
      </c>
      <c r="B94" s="1">
        <v>45181.679085648102</v>
      </c>
      <c r="C94" s="1">
        <v>45181.679918981499</v>
      </c>
      <c r="D94" t="s">
        <v>288</v>
      </c>
      <c r="E94" t="s">
        <v>289</v>
      </c>
      <c r="F94" t="s">
        <v>290</v>
      </c>
      <c r="G94" t="s">
        <v>17</v>
      </c>
    </row>
    <row r="95" spans="1:7" x14ac:dyDescent="0.25">
      <c r="A95">
        <v>91</v>
      </c>
      <c r="B95" s="1">
        <v>45181.679363425901</v>
      </c>
      <c r="C95" s="1">
        <v>45181.679930555598</v>
      </c>
      <c r="D95" t="s">
        <v>291</v>
      </c>
      <c r="E95" t="s">
        <v>292</v>
      </c>
      <c r="F95" t="s">
        <v>293</v>
      </c>
      <c r="G95" t="s">
        <v>98</v>
      </c>
    </row>
    <row r="96" spans="1:7" x14ac:dyDescent="0.25">
      <c r="A96">
        <v>92</v>
      </c>
      <c r="B96" s="1">
        <v>45181.679039351897</v>
      </c>
      <c r="C96" s="1">
        <v>45181.679965277799</v>
      </c>
      <c r="D96" t="s">
        <v>294</v>
      </c>
      <c r="E96" t="s">
        <v>295</v>
      </c>
      <c r="F96" t="s">
        <v>296</v>
      </c>
      <c r="G96" t="s">
        <v>31</v>
      </c>
    </row>
    <row r="97" spans="1:7" x14ac:dyDescent="0.25">
      <c r="A97">
        <v>93</v>
      </c>
      <c r="B97" s="1">
        <v>45181.679097222201</v>
      </c>
      <c r="C97" s="1">
        <v>45181.679976851803</v>
      </c>
      <c r="D97" t="s">
        <v>297</v>
      </c>
      <c r="E97" t="s">
        <v>298</v>
      </c>
      <c r="F97" t="s">
        <v>299</v>
      </c>
      <c r="G97" t="s">
        <v>17</v>
      </c>
    </row>
    <row r="98" spans="1:7" x14ac:dyDescent="0.25">
      <c r="A98">
        <v>94</v>
      </c>
      <c r="B98" s="1">
        <v>45181.679085648102</v>
      </c>
      <c r="C98" s="1">
        <v>45181.679988425902</v>
      </c>
      <c r="D98" t="s">
        <v>300</v>
      </c>
      <c r="E98" t="s">
        <v>301</v>
      </c>
      <c r="F98" t="s">
        <v>302</v>
      </c>
      <c r="G98" t="s">
        <v>17</v>
      </c>
    </row>
    <row r="99" spans="1:7" x14ac:dyDescent="0.25">
      <c r="A99">
        <v>95</v>
      </c>
      <c r="B99" s="1">
        <v>45181.679178240702</v>
      </c>
      <c r="C99" s="1">
        <v>45181.680011574099</v>
      </c>
      <c r="D99" t="s">
        <v>303</v>
      </c>
      <c r="E99" t="s">
        <v>304</v>
      </c>
      <c r="F99" t="s">
        <v>305</v>
      </c>
      <c r="G99" t="s">
        <v>17</v>
      </c>
    </row>
    <row r="100" spans="1:7" x14ac:dyDescent="0.25">
      <c r="A100">
        <v>96</v>
      </c>
      <c r="B100" s="1">
        <v>45181.679108796299</v>
      </c>
      <c r="C100" s="1">
        <v>45181.680023148103</v>
      </c>
      <c r="D100" t="s">
        <v>306</v>
      </c>
      <c r="E100" t="s">
        <v>307</v>
      </c>
      <c r="F100" t="s">
        <v>308</v>
      </c>
      <c r="G100" t="s">
        <v>12</v>
      </c>
    </row>
    <row r="101" spans="1:7" x14ac:dyDescent="0.25">
      <c r="A101">
        <v>97</v>
      </c>
      <c r="B101" s="1">
        <v>45181.679537037002</v>
      </c>
      <c r="C101" s="1">
        <v>45181.680023148103</v>
      </c>
      <c r="D101" t="s">
        <v>309</v>
      </c>
      <c r="E101" t="s">
        <v>310</v>
      </c>
      <c r="F101" t="s">
        <v>311</v>
      </c>
      <c r="G101" t="s">
        <v>26</v>
      </c>
    </row>
    <row r="102" spans="1:7" x14ac:dyDescent="0.25">
      <c r="A102">
        <v>98</v>
      </c>
      <c r="B102" s="1">
        <v>45181.679120370398</v>
      </c>
      <c r="C102" s="1">
        <v>45181.6800462963</v>
      </c>
      <c r="D102" t="s">
        <v>312</v>
      </c>
      <c r="E102" t="s">
        <v>313</v>
      </c>
      <c r="F102" t="s">
        <v>314</v>
      </c>
      <c r="G102" t="s">
        <v>26</v>
      </c>
    </row>
    <row r="103" spans="1:7" x14ac:dyDescent="0.25">
      <c r="A103">
        <v>99</v>
      </c>
      <c r="B103" s="1">
        <v>45181.6791898148</v>
      </c>
      <c r="C103" s="1">
        <v>45181.6800925926</v>
      </c>
      <c r="D103" t="s">
        <v>315</v>
      </c>
      <c r="E103" t="s">
        <v>316</v>
      </c>
      <c r="F103" t="s">
        <v>317</v>
      </c>
      <c r="G103" t="s">
        <v>31</v>
      </c>
    </row>
    <row r="104" spans="1:7" x14ac:dyDescent="0.25">
      <c r="A104">
        <v>100</v>
      </c>
      <c r="B104" s="1">
        <v>45181.679166666698</v>
      </c>
      <c r="C104" s="1">
        <v>45181.680104166699</v>
      </c>
      <c r="D104" t="s">
        <v>318</v>
      </c>
      <c r="E104" t="s">
        <v>319</v>
      </c>
      <c r="F104" t="s">
        <v>320</v>
      </c>
      <c r="G104" t="s">
        <v>12</v>
      </c>
    </row>
    <row r="105" spans="1:7" x14ac:dyDescent="0.25">
      <c r="A105">
        <v>101</v>
      </c>
      <c r="B105" s="1">
        <v>45181.679456018501</v>
      </c>
      <c r="C105" s="1">
        <v>45181.680104166699</v>
      </c>
      <c r="D105" t="s">
        <v>321</v>
      </c>
      <c r="E105" t="s">
        <v>322</v>
      </c>
      <c r="F105" t="s">
        <v>323</v>
      </c>
      <c r="G105" t="s">
        <v>26</v>
      </c>
    </row>
    <row r="106" spans="1:7" x14ac:dyDescent="0.25">
      <c r="A106">
        <v>102</v>
      </c>
      <c r="B106" s="1">
        <v>45181.679097222201</v>
      </c>
      <c r="C106" s="1">
        <v>45181.680127314801</v>
      </c>
      <c r="D106" t="s">
        <v>324</v>
      </c>
      <c r="E106" t="s">
        <v>325</v>
      </c>
      <c r="F106" t="s">
        <v>326</v>
      </c>
      <c r="G106" t="s">
        <v>31</v>
      </c>
    </row>
    <row r="107" spans="1:7" x14ac:dyDescent="0.25">
      <c r="A107">
        <v>103</v>
      </c>
      <c r="B107" s="1">
        <v>45181.679583333302</v>
      </c>
      <c r="C107" s="1">
        <v>45181.680127314801</v>
      </c>
      <c r="D107" t="s">
        <v>327</v>
      </c>
      <c r="E107" t="s">
        <v>328</v>
      </c>
      <c r="F107" t="s">
        <v>46</v>
      </c>
      <c r="G107" t="s">
        <v>171</v>
      </c>
    </row>
    <row r="108" spans="1:7" x14ac:dyDescent="0.25">
      <c r="A108">
        <v>104</v>
      </c>
      <c r="B108" s="1">
        <v>45181.679444444402</v>
      </c>
      <c r="C108" s="1">
        <v>45181.6801388889</v>
      </c>
      <c r="D108" t="s">
        <v>329</v>
      </c>
      <c r="E108" t="s">
        <v>330</v>
      </c>
      <c r="F108" t="s">
        <v>331</v>
      </c>
      <c r="G108" t="s">
        <v>17</v>
      </c>
    </row>
    <row r="109" spans="1:7" x14ac:dyDescent="0.25">
      <c r="A109">
        <v>105</v>
      </c>
      <c r="B109" s="1">
        <v>45181.679201388899</v>
      </c>
      <c r="C109" s="1">
        <v>45181.680150462998</v>
      </c>
      <c r="D109" t="s">
        <v>332</v>
      </c>
      <c r="E109" t="s">
        <v>333</v>
      </c>
      <c r="F109" t="s">
        <v>334</v>
      </c>
      <c r="G109" t="s">
        <v>31</v>
      </c>
    </row>
    <row r="110" spans="1:7" x14ac:dyDescent="0.25">
      <c r="A110">
        <v>106</v>
      </c>
      <c r="B110" s="1">
        <v>45181.678993055597</v>
      </c>
      <c r="C110" s="1">
        <v>45181.680162037002</v>
      </c>
      <c r="D110" t="s">
        <v>335</v>
      </c>
      <c r="E110" t="s">
        <v>336</v>
      </c>
      <c r="F110" t="s">
        <v>337</v>
      </c>
      <c r="G110" t="s">
        <v>12</v>
      </c>
    </row>
    <row r="111" spans="1:7" x14ac:dyDescent="0.25">
      <c r="A111">
        <v>107</v>
      </c>
      <c r="B111" s="1">
        <v>45181.679155092599</v>
      </c>
      <c r="C111" s="1">
        <v>45181.6801851852</v>
      </c>
      <c r="D111" t="s">
        <v>338</v>
      </c>
      <c r="E111" t="s">
        <v>339</v>
      </c>
      <c r="F111" t="s">
        <v>340</v>
      </c>
      <c r="G111" t="s">
        <v>31</v>
      </c>
    </row>
    <row r="112" spans="1:7" x14ac:dyDescent="0.25">
      <c r="A112">
        <v>108</v>
      </c>
      <c r="B112" s="1">
        <v>45181.678958333301</v>
      </c>
      <c r="C112" s="1">
        <v>45181.6802314815</v>
      </c>
      <c r="D112" t="s">
        <v>341</v>
      </c>
      <c r="E112" t="s">
        <v>342</v>
      </c>
      <c r="F112" t="s">
        <v>343</v>
      </c>
      <c r="G112" t="s">
        <v>27</v>
      </c>
    </row>
    <row r="113" spans="1:7" x14ac:dyDescent="0.25">
      <c r="A113">
        <v>109</v>
      </c>
      <c r="B113" s="1">
        <v>45181.679224537002</v>
      </c>
      <c r="C113" s="1">
        <v>45181.680243055598</v>
      </c>
      <c r="D113" t="s">
        <v>344</v>
      </c>
      <c r="E113" t="s">
        <v>345</v>
      </c>
      <c r="F113" t="s">
        <v>346</v>
      </c>
      <c r="G113" t="s">
        <v>27</v>
      </c>
    </row>
    <row r="114" spans="1:7" x14ac:dyDescent="0.25">
      <c r="A114">
        <v>110</v>
      </c>
      <c r="B114" s="1">
        <v>45181.6792361111</v>
      </c>
      <c r="C114" s="1">
        <v>45181.680266203701</v>
      </c>
      <c r="D114" t="s">
        <v>347</v>
      </c>
      <c r="E114" t="s">
        <v>348</v>
      </c>
      <c r="F114" t="s">
        <v>349</v>
      </c>
      <c r="G114" t="s">
        <v>12</v>
      </c>
    </row>
    <row r="115" spans="1:7" x14ac:dyDescent="0.25">
      <c r="A115">
        <v>111</v>
      </c>
      <c r="B115" s="1">
        <v>45181.679976851803</v>
      </c>
      <c r="C115" s="1">
        <v>45181.680289351803</v>
      </c>
      <c r="D115" t="s">
        <v>350</v>
      </c>
      <c r="E115" t="s">
        <v>351</v>
      </c>
      <c r="F115" t="s">
        <v>352</v>
      </c>
      <c r="G115" t="s">
        <v>17</v>
      </c>
    </row>
    <row r="116" spans="1:7" x14ac:dyDescent="0.25">
      <c r="A116">
        <v>112</v>
      </c>
      <c r="B116" s="1">
        <v>45181.679270833301</v>
      </c>
      <c r="C116" s="1">
        <v>45181.680289351803</v>
      </c>
      <c r="D116" t="s">
        <v>353</v>
      </c>
      <c r="E116" t="s">
        <v>354</v>
      </c>
      <c r="F116" t="s">
        <v>179</v>
      </c>
      <c r="G116" t="s">
        <v>12</v>
      </c>
    </row>
    <row r="117" spans="1:7" x14ac:dyDescent="0.25">
      <c r="A117">
        <v>113</v>
      </c>
      <c r="B117" s="1">
        <v>45181.679120370398</v>
      </c>
      <c r="C117" s="1">
        <v>45181.680300925902</v>
      </c>
      <c r="D117" t="s">
        <v>355</v>
      </c>
      <c r="E117" t="s">
        <v>356</v>
      </c>
      <c r="F117" t="s">
        <v>357</v>
      </c>
      <c r="G117" t="s">
        <v>17</v>
      </c>
    </row>
    <row r="118" spans="1:7" x14ac:dyDescent="0.25">
      <c r="B118" s="1"/>
      <c r="C118" s="1"/>
      <c r="G118" t="s">
        <v>12</v>
      </c>
    </row>
    <row r="119" spans="1:7" x14ac:dyDescent="0.25">
      <c r="A119">
        <v>114</v>
      </c>
      <c r="B119" s="1">
        <v>45181.679074074098</v>
      </c>
      <c r="C119" s="1">
        <v>45181.680312500001</v>
      </c>
      <c r="D119" t="s">
        <v>358</v>
      </c>
      <c r="E119" t="s">
        <v>359</v>
      </c>
      <c r="F119" t="s">
        <v>360</v>
      </c>
      <c r="G119" t="s">
        <v>31</v>
      </c>
    </row>
    <row r="120" spans="1:7" x14ac:dyDescent="0.25">
      <c r="A120">
        <v>115</v>
      </c>
      <c r="B120" s="1">
        <v>45181.6790162037</v>
      </c>
      <c r="C120" s="1">
        <v>45181.680381944403</v>
      </c>
      <c r="D120" t="s">
        <v>361</v>
      </c>
      <c r="E120" t="s">
        <v>362</v>
      </c>
      <c r="F120" t="s">
        <v>363</v>
      </c>
      <c r="G120" t="s">
        <v>12</v>
      </c>
    </row>
    <row r="121" spans="1:7" x14ac:dyDescent="0.25">
      <c r="A121">
        <v>116</v>
      </c>
      <c r="B121" s="1">
        <v>45181.679699074099</v>
      </c>
      <c r="C121" s="1">
        <v>45181.680393518502</v>
      </c>
      <c r="D121" t="s">
        <v>364</v>
      </c>
      <c r="E121" t="s">
        <v>365</v>
      </c>
      <c r="F121" t="s">
        <v>366</v>
      </c>
      <c r="G121" t="s">
        <v>17</v>
      </c>
    </row>
    <row r="122" spans="1:7" x14ac:dyDescent="0.25">
      <c r="A122">
        <v>117</v>
      </c>
      <c r="B122" s="1">
        <v>45181.679039351897</v>
      </c>
      <c r="C122" s="1">
        <v>45181.680416666699</v>
      </c>
      <c r="D122" t="s">
        <v>367</v>
      </c>
      <c r="E122" t="s">
        <v>368</v>
      </c>
      <c r="F122" t="s">
        <v>369</v>
      </c>
      <c r="G122" t="s">
        <v>26</v>
      </c>
    </row>
    <row r="123" spans="1:7" x14ac:dyDescent="0.25">
      <c r="B123" s="1"/>
      <c r="C123" s="1"/>
      <c r="G123" t="s">
        <v>60</v>
      </c>
    </row>
    <row r="124" spans="1:7" x14ac:dyDescent="0.25">
      <c r="A124">
        <v>118</v>
      </c>
      <c r="B124" s="1">
        <v>45181.679803240702</v>
      </c>
      <c r="C124" s="1">
        <v>45181.680439814802</v>
      </c>
      <c r="D124" t="s">
        <v>370</v>
      </c>
      <c r="E124" t="s">
        <v>371</v>
      </c>
      <c r="F124" t="s">
        <v>372</v>
      </c>
      <c r="G124" t="s">
        <v>17</v>
      </c>
    </row>
    <row r="125" spans="1:7" x14ac:dyDescent="0.25">
      <c r="A125">
        <v>119</v>
      </c>
      <c r="B125" s="1">
        <v>45181.679201388899</v>
      </c>
      <c r="C125" s="1">
        <v>45181.6804976852</v>
      </c>
      <c r="D125" t="s">
        <v>373</v>
      </c>
      <c r="E125" t="s">
        <v>374</v>
      </c>
      <c r="F125" t="s">
        <v>375</v>
      </c>
      <c r="G125" t="s">
        <v>17</v>
      </c>
    </row>
    <row r="126" spans="1:7" x14ac:dyDescent="0.25">
      <c r="A126">
        <v>120</v>
      </c>
      <c r="B126" s="1">
        <v>45181.680081018501</v>
      </c>
      <c r="C126" s="1">
        <v>45181.680520833303</v>
      </c>
      <c r="D126" t="s">
        <v>376</v>
      </c>
      <c r="E126" t="s">
        <v>377</v>
      </c>
      <c r="F126" t="s">
        <v>378</v>
      </c>
      <c r="G126" t="s">
        <v>31</v>
      </c>
    </row>
    <row r="127" spans="1:7" x14ac:dyDescent="0.25">
      <c r="A127">
        <v>121</v>
      </c>
      <c r="B127" s="1">
        <v>45181.679375</v>
      </c>
      <c r="C127" s="1">
        <v>45181.680659722202</v>
      </c>
      <c r="D127" t="s">
        <v>379</v>
      </c>
      <c r="E127" t="s">
        <v>380</v>
      </c>
      <c r="F127" t="s">
        <v>381</v>
      </c>
      <c r="G127" t="s">
        <v>17</v>
      </c>
    </row>
    <row r="128" spans="1:7" x14ac:dyDescent="0.25">
      <c r="A128">
        <v>122</v>
      </c>
      <c r="B128" s="1">
        <v>45181.679178240702</v>
      </c>
      <c r="C128" s="1">
        <v>45181.680682870399</v>
      </c>
      <c r="D128" t="s">
        <v>382</v>
      </c>
      <c r="E128" t="s">
        <v>383</v>
      </c>
      <c r="F128" t="s">
        <v>384</v>
      </c>
      <c r="G128" t="s">
        <v>12</v>
      </c>
    </row>
    <row r="129" spans="1:7" x14ac:dyDescent="0.25">
      <c r="A129">
        <v>123</v>
      </c>
      <c r="B129" s="1">
        <v>45181.679317129601</v>
      </c>
      <c r="C129" s="1">
        <v>45181.680868055599</v>
      </c>
      <c r="D129" t="s">
        <v>385</v>
      </c>
      <c r="E129" t="s">
        <v>386</v>
      </c>
      <c r="F129" t="s">
        <v>387</v>
      </c>
      <c r="G129" t="s">
        <v>17</v>
      </c>
    </row>
    <row r="130" spans="1:7" x14ac:dyDescent="0.25">
      <c r="A130">
        <v>124</v>
      </c>
      <c r="B130" s="1">
        <v>45181.679398148102</v>
      </c>
      <c r="C130" s="1">
        <v>45181.680891203701</v>
      </c>
      <c r="D130" t="s">
        <v>388</v>
      </c>
      <c r="E130" t="s">
        <v>389</v>
      </c>
      <c r="F130" t="s">
        <v>390</v>
      </c>
      <c r="G130" t="s">
        <v>31</v>
      </c>
    </row>
    <row r="131" spans="1:7" x14ac:dyDescent="0.25">
      <c r="A131">
        <v>125</v>
      </c>
      <c r="B131" s="1">
        <v>45181.679664351803</v>
      </c>
      <c r="C131" s="1">
        <v>45181.680937500001</v>
      </c>
      <c r="D131" t="s">
        <v>391</v>
      </c>
      <c r="E131" t="s">
        <v>392</v>
      </c>
      <c r="F131" t="s">
        <v>393</v>
      </c>
      <c r="G131" t="s">
        <v>26</v>
      </c>
    </row>
    <row r="132" spans="1:7" x14ac:dyDescent="0.25">
      <c r="A132">
        <v>126</v>
      </c>
      <c r="B132" s="1">
        <v>45181.679814814801</v>
      </c>
      <c r="C132" s="1">
        <v>45181.681342592601</v>
      </c>
      <c r="D132" t="s">
        <v>394</v>
      </c>
      <c r="E132" t="s">
        <v>395</v>
      </c>
      <c r="F132" t="s">
        <v>396</v>
      </c>
      <c r="G132" t="s">
        <v>12</v>
      </c>
    </row>
    <row r="133" spans="1:7" x14ac:dyDescent="0.25">
      <c r="A133">
        <v>127</v>
      </c>
      <c r="B133" s="1">
        <v>45181.681134259299</v>
      </c>
      <c r="C133" s="1">
        <v>45181.681516203702</v>
      </c>
      <c r="D133" t="s">
        <v>397</v>
      </c>
      <c r="E133" t="s">
        <v>398</v>
      </c>
      <c r="F133" t="s">
        <v>399</v>
      </c>
      <c r="G133" t="s">
        <v>171</v>
      </c>
    </row>
    <row r="134" spans="1:7" x14ac:dyDescent="0.25">
      <c r="A134">
        <v>128</v>
      </c>
      <c r="B134" s="1">
        <v>45181.679664351803</v>
      </c>
      <c r="C134" s="1">
        <v>45181.681678240697</v>
      </c>
      <c r="D134" t="s">
        <v>400</v>
      </c>
      <c r="E134" t="s">
        <v>401</v>
      </c>
      <c r="F134" t="s">
        <v>402</v>
      </c>
      <c r="G134" t="s">
        <v>31</v>
      </c>
    </row>
    <row r="135" spans="1:7" x14ac:dyDescent="0.25">
      <c r="A135">
        <v>129</v>
      </c>
      <c r="B135" s="1">
        <v>45181.679363425901</v>
      </c>
      <c r="C135" s="1">
        <v>45181.681724536997</v>
      </c>
      <c r="D135" t="s">
        <v>403</v>
      </c>
      <c r="E135" t="s">
        <v>404</v>
      </c>
      <c r="F135" t="s">
        <v>405</v>
      </c>
      <c r="G135" t="s">
        <v>26</v>
      </c>
    </row>
    <row r="136" spans="1:7" x14ac:dyDescent="0.25">
      <c r="A136">
        <v>130</v>
      </c>
      <c r="B136" s="1">
        <v>45181.681817129604</v>
      </c>
      <c r="C136" s="1">
        <v>45181.682210648098</v>
      </c>
      <c r="D136" t="s">
        <v>406</v>
      </c>
      <c r="E136" t="s">
        <v>407</v>
      </c>
      <c r="F136" t="s">
        <v>408</v>
      </c>
      <c r="G136" t="s">
        <v>12</v>
      </c>
    </row>
    <row r="137" spans="1:7" x14ac:dyDescent="0.25">
      <c r="A137">
        <v>131</v>
      </c>
      <c r="B137" s="1">
        <v>45181.683113425897</v>
      </c>
      <c r="C137" s="1">
        <v>45181.683703703697</v>
      </c>
      <c r="D137" t="s">
        <v>409</v>
      </c>
      <c r="E137" t="s">
        <v>410</v>
      </c>
      <c r="F137" t="s">
        <v>411</v>
      </c>
      <c r="G137" t="s">
        <v>64</v>
      </c>
    </row>
    <row r="138" spans="1:7" x14ac:dyDescent="0.25">
      <c r="A138">
        <v>132</v>
      </c>
      <c r="B138" s="1">
        <v>45181.682835648098</v>
      </c>
      <c r="C138" s="1">
        <v>45181.684618055602</v>
      </c>
      <c r="D138" t="s">
        <v>412</v>
      </c>
      <c r="E138" t="s">
        <v>413</v>
      </c>
      <c r="F138" t="s">
        <v>414</v>
      </c>
      <c r="G138" t="s">
        <v>26</v>
      </c>
    </row>
    <row r="139" spans="1:7" x14ac:dyDescent="0.25">
      <c r="A139">
        <v>133</v>
      </c>
      <c r="B139" s="1">
        <v>45181.685902777797</v>
      </c>
      <c r="C139" s="1">
        <v>45181.6870949074</v>
      </c>
      <c r="D139" t="s">
        <v>415</v>
      </c>
      <c r="E139" t="s">
        <v>416</v>
      </c>
      <c r="F139" t="s">
        <v>417</v>
      </c>
      <c r="G139" t="s">
        <v>17</v>
      </c>
    </row>
    <row r="140" spans="1:7" x14ac:dyDescent="0.25">
      <c r="A140">
        <v>134</v>
      </c>
      <c r="B140" s="1">
        <v>45181.686550925901</v>
      </c>
      <c r="C140" s="1">
        <v>45181.687523148103</v>
      </c>
      <c r="D140" t="s">
        <v>418</v>
      </c>
      <c r="E140" t="s">
        <v>419</v>
      </c>
      <c r="F140" t="s">
        <v>420</v>
      </c>
      <c r="G140" t="s">
        <v>17</v>
      </c>
    </row>
    <row r="141" spans="1:7" x14ac:dyDescent="0.25">
      <c r="A141">
        <v>135</v>
      </c>
      <c r="B141" s="1">
        <v>45182.570555555598</v>
      </c>
      <c r="C141" s="1">
        <v>45182.5707638889</v>
      </c>
      <c r="D141" t="s">
        <v>421</v>
      </c>
      <c r="E141" t="s">
        <v>422</v>
      </c>
      <c r="F141" t="s">
        <v>423</v>
      </c>
      <c r="G141" t="s">
        <v>12</v>
      </c>
    </row>
    <row r="142" spans="1:7" x14ac:dyDescent="0.25">
      <c r="A142">
        <v>136</v>
      </c>
      <c r="B142" s="1">
        <v>45182.570543981499</v>
      </c>
      <c r="C142" s="1">
        <v>45182.570775462998</v>
      </c>
      <c r="D142" t="s">
        <v>424</v>
      </c>
      <c r="E142" t="s">
        <v>425</v>
      </c>
      <c r="F142" t="s">
        <v>426</v>
      </c>
      <c r="G142" t="s">
        <v>167</v>
      </c>
    </row>
    <row r="143" spans="1:7" x14ac:dyDescent="0.25">
      <c r="A143">
        <v>137</v>
      </c>
      <c r="B143" s="1">
        <v>45182.570520833302</v>
      </c>
      <c r="C143" s="1">
        <v>45182.5708101852</v>
      </c>
      <c r="D143" t="s">
        <v>427</v>
      </c>
      <c r="E143" t="s">
        <v>428</v>
      </c>
      <c r="F143" t="s">
        <v>429</v>
      </c>
      <c r="G143" t="s">
        <v>60</v>
      </c>
    </row>
    <row r="144" spans="1:7" x14ac:dyDescent="0.25">
      <c r="A144">
        <v>138</v>
      </c>
      <c r="B144" s="1">
        <v>45182.570590277799</v>
      </c>
      <c r="C144" s="1">
        <v>45182.570821759298</v>
      </c>
      <c r="D144" t="s">
        <v>430</v>
      </c>
      <c r="E144" t="s">
        <v>431</v>
      </c>
      <c r="F144" t="s">
        <v>170</v>
      </c>
      <c r="G144" t="s">
        <v>171</v>
      </c>
    </row>
    <row r="145" spans="1:7" x14ac:dyDescent="0.25">
      <c r="A145">
        <v>139</v>
      </c>
      <c r="B145" s="1">
        <v>45182.570543981499</v>
      </c>
      <c r="C145" s="1">
        <v>45182.570833333302</v>
      </c>
      <c r="D145" t="s">
        <v>432</v>
      </c>
      <c r="E145" t="s">
        <v>433</v>
      </c>
      <c r="F145" t="s">
        <v>434</v>
      </c>
      <c r="G145" t="s">
        <v>12</v>
      </c>
    </row>
    <row r="146" spans="1:7" x14ac:dyDescent="0.25">
      <c r="A146">
        <v>140</v>
      </c>
      <c r="B146" s="1">
        <v>45182.570636574099</v>
      </c>
      <c r="C146" s="1">
        <v>45182.5708564815</v>
      </c>
      <c r="D146" t="s">
        <v>435</v>
      </c>
      <c r="E146" t="s">
        <v>436</v>
      </c>
      <c r="F146" t="s">
        <v>437</v>
      </c>
      <c r="G146" t="s">
        <v>64</v>
      </c>
    </row>
    <row r="147" spans="1:7" x14ac:dyDescent="0.25">
      <c r="A147">
        <v>141</v>
      </c>
      <c r="B147" s="1">
        <v>45182.570509259298</v>
      </c>
      <c r="C147" s="1">
        <v>45182.570868055598</v>
      </c>
      <c r="D147" t="s">
        <v>438</v>
      </c>
      <c r="E147" t="s">
        <v>439</v>
      </c>
      <c r="F147" t="s">
        <v>440</v>
      </c>
      <c r="G147" t="s">
        <v>17</v>
      </c>
    </row>
    <row r="148" spans="1:7" x14ac:dyDescent="0.25">
      <c r="A148">
        <v>142</v>
      </c>
      <c r="B148" s="1">
        <v>45182.570543981499</v>
      </c>
      <c r="C148" s="1">
        <v>45182.570891203701</v>
      </c>
      <c r="D148" t="s">
        <v>441</v>
      </c>
      <c r="E148" t="s">
        <v>442</v>
      </c>
      <c r="F148" t="s">
        <v>443</v>
      </c>
      <c r="G148" t="s">
        <v>98</v>
      </c>
    </row>
    <row r="149" spans="1:7" x14ac:dyDescent="0.25">
      <c r="A149">
        <v>143</v>
      </c>
      <c r="B149" s="1">
        <v>45182.570543981499</v>
      </c>
      <c r="C149" s="1">
        <v>45182.570902777799</v>
      </c>
      <c r="D149" t="s">
        <v>444</v>
      </c>
      <c r="E149" t="s">
        <v>445</v>
      </c>
      <c r="F149" t="s">
        <v>56</v>
      </c>
      <c r="G149" t="s">
        <v>26</v>
      </c>
    </row>
    <row r="150" spans="1:7" x14ac:dyDescent="0.25">
      <c r="A150">
        <v>144</v>
      </c>
      <c r="B150" s="1">
        <v>45182.570625</v>
      </c>
      <c r="C150" s="1">
        <v>45182.570914351803</v>
      </c>
      <c r="D150" t="s">
        <v>446</v>
      </c>
      <c r="E150" t="s">
        <v>447</v>
      </c>
      <c r="F150" t="s">
        <v>448</v>
      </c>
      <c r="G150" t="s">
        <v>12</v>
      </c>
    </row>
    <row r="151" spans="1:7" x14ac:dyDescent="0.25">
      <c r="A151">
        <v>145</v>
      </c>
      <c r="B151" s="1">
        <v>45182.570567129602</v>
      </c>
      <c r="C151" s="1">
        <v>45182.570914351803</v>
      </c>
      <c r="D151" t="s">
        <v>449</v>
      </c>
      <c r="E151" t="s">
        <v>450</v>
      </c>
      <c r="F151" t="s">
        <v>170</v>
      </c>
      <c r="G151" t="s">
        <v>171</v>
      </c>
    </row>
    <row r="152" spans="1:7" x14ac:dyDescent="0.25">
      <c r="A152">
        <v>146</v>
      </c>
      <c r="B152" s="1">
        <v>45182.570520833302</v>
      </c>
      <c r="C152" s="1">
        <v>45182.570925925902</v>
      </c>
      <c r="D152" t="s">
        <v>451</v>
      </c>
      <c r="E152" t="s">
        <v>452</v>
      </c>
      <c r="F152" t="s">
        <v>453</v>
      </c>
      <c r="G152" t="s">
        <v>64</v>
      </c>
    </row>
    <row r="153" spans="1:7" x14ac:dyDescent="0.25">
      <c r="A153">
        <v>147</v>
      </c>
      <c r="B153" s="1">
        <v>45182.570439814801</v>
      </c>
      <c r="C153" s="1">
        <v>45182.570937500001</v>
      </c>
      <c r="D153" t="s">
        <v>454</v>
      </c>
      <c r="E153" t="s">
        <v>455</v>
      </c>
      <c r="F153" t="s">
        <v>456</v>
      </c>
      <c r="G153" t="s">
        <v>17</v>
      </c>
    </row>
    <row r="154" spans="1:7" x14ac:dyDescent="0.25">
      <c r="A154">
        <v>148</v>
      </c>
      <c r="B154" s="1">
        <v>45182.570706018501</v>
      </c>
      <c r="C154" s="1">
        <v>45182.570937500001</v>
      </c>
      <c r="D154" t="s">
        <v>457</v>
      </c>
      <c r="E154" t="s">
        <v>458</v>
      </c>
      <c r="F154" t="s">
        <v>459</v>
      </c>
      <c r="G154" t="s">
        <v>17</v>
      </c>
    </row>
    <row r="155" spans="1:7" x14ac:dyDescent="0.25">
      <c r="A155">
        <v>149</v>
      </c>
      <c r="B155" s="1">
        <v>45182.570567129602</v>
      </c>
      <c r="C155" s="1">
        <v>45182.570949074099</v>
      </c>
      <c r="D155" t="s">
        <v>460</v>
      </c>
      <c r="E155" t="s">
        <v>461</v>
      </c>
      <c r="F155" t="s">
        <v>462</v>
      </c>
      <c r="G155" t="s">
        <v>31</v>
      </c>
    </row>
    <row r="156" spans="1:7" x14ac:dyDescent="0.25">
      <c r="A156">
        <v>150</v>
      </c>
      <c r="B156" s="1">
        <v>45182.570520833302</v>
      </c>
      <c r="C156" s="1">
        <v>45182.570949074099</v>
      </c>
      <c r="D156" t="s">
        <v>463</v>
      </c>
      <c r="E156" t="s">
        <v>464</v>
      </c>
      <c r="F156" t="s">
        <v>465</v>
      </c>
      <c r="G156" t="s">
        <v>17</v>
      </c>
    </row>
    <row r="157" spans="1:7" x14ac:dyDescent="0.25">
      <c r="A157">
        <v>151</v>
      </c>
      <c r="B157" s="1">
        <v>45182.5705787037</v>
      </c>
      <c r="C157" s="1">
        <v>45182.570949074099</v>
      </c>
      <c r="D157" t="s">
        <v>466</v>
      </c>
      <c r="E157" t="s">
        <v>467</v>
      </c>
      <c r="F157" t="s">
        <v>265</v>
      </c>
      <c r="G157" t="s">
        <v>12</v>
      </c>
    </row>
    <row r="158" spans="1:7" x14ac:dyDescent="0.25">
      <c r="A158">
        <v>152</v>
      </c>
      <c r="B158" s="1">
        <v>45182.570532407401</v>
      </c>
      <c r="C158" s="1">
        <v>45182.570949074099</v>
      </c>
      <c r="D158" t="s">
        <v>468</v>
      </c>
      <c r="E158" t="s">
        <v>469</v>
      </c>
      <c r="F158" t="s">
        <v>470</v>
      </c>
      <c r="G158" t="s">
        <v>17</v>
      </c>
    </row>
    <row r="159" spans="1:7" x14ac:dyDescent="0.25">
      <c r="A159">
        <v>153</v>
      </c>
      <c r="B159" s="1">
        <v>45182.570555555598</v>
      </c>
      <c r="C159" s="1">
        <v>45182.570949074099</v>
      </c>
      <c r="D159" t="s">
        <v>471</v>
      </c>
      <c r="E159" t="s">
        <v>472</v>
      </c>
      <c r="F159" t="s">
        <v>473</v>
      </c>
      <c r="G159" t="s">
        <v>12</v>
      </c>
    </row>
    <row r="160" spans="1:7" x14ac:dyDescent="0.25">
      <c r="A160">
        <v>154</v>
      </c>
      <c r="B160" s="1">
        <v>45182.570590277799</v>
      </c>
      <c r="C160" s="1">
        <v>45182.570960648103</v>
      </c>
      <c r="D160" t="s">
        <v>474</v>
      </c>
      <c r="E160" t="s">
        <v>475</v>
      </c>
      <c r="F160" t="s">
        <v>476</v>
      </c>
      <c r="G160" t="s">
        <v>26</v>
      </c>
    </row>
    <row r="161" spans="1:7" x14ac:dyDescent="0.25">
      <c r="A161">
        <v>155</v>
      </c>
      <c r="B161" s="1">
        <v>45182.570555555598</v>
      </c>
      <c r="C161" s="1">
        <v>45182.570972222202</v>
      </c>
      <c r="D161" t="s">
        <v>477</v>
      </c>
      <c r="E161" t="s">
        <v>478</v>
      </c>
      <c r="F161" t="s">
        <v>437</v>
      </c>
      <c r="G161" t="s">
        <v>64</v>
      </c>
    </row>
    <row r="162" spans="1:7" x14ac:dyDescent="0.25">
      <c r="A162">
        <v>156</v>
      </c>
      <c r="B162" s="1">
        <v>45182.570543981499</v>
      </c>
      <c r="C162" s="1">
        <v>45182.570972222202</v>
      </c>
      <c r="D162" t="s">
        <v>479</v>
      </c>
      <c r="E162" t="s">
        <v>480</v>
      </c>
      <c r="F162" t="s">
        <v>481</v>
      </c>
      <c r="G162" t="s">
        <v>27</v>
      </c>
    </row>
    <row r="163" spans="1:7" x14ac:dyDescent="0.25">
      <c r="A163">
        <v>157</v>
      </c>
      <c r="B163" s="1">
        <v>45182.570497685199</v>
      </c>
      <c r="C163" s="1">
        <v>45182.5709837963</v>
      </c>
      <c r="D163" t="s">
        <v>482</v>
      </c>
      <c r="E163" t="s">
        <v>483</v>
      </c>
      <c r="F163" t="s">
        <v>484</v>
      </c>
      <c r="G163" t="s">
        <v>31</v>
      </c>
    </row>
    <row r="164" spans="1:7" x14ac:dyDescent="0.25">
      <c r="A164">
        <v>158</v>
      </c>
      <c r="B164" s="1">
        <v>45182.5705787037</v>
      </c>
      <c r="C164" s="1">
        <v>45182.570995370399</v>
      </c>
      <c r="D164" t="s">
        <v>485</v>
      </c>
      <c r="E164" t="s">
        <v>486</v>
      </c>
      <c r="F164" t="s">
        <v>487</v>
      </c>
      <c r="G164" t="s">
        <v>17</v>
      </c>
    </row>
    <row r="165" spans="1:7" x14ac:dyDescent="0.25">
      <c r="A165">
        <v>159</v>
      </c>
      <c r="B165" s="1">
        <v>45182.570625</v>
      </c>
      <c r="C165" s="1">
        <v>45182.570995370399</v>
      </c>
      <c r="D165" t="s">
        <v>488</v>
      </c>
      <c r="E165" t="s">
        <v>489</v>
      </c>
      <c r="F165" t="s">
        <v>490</v>
      </c>
      <c r="G165" t="s">
        <v>167</v>
      </c>
    </row>
    <row r="166" spans="1:7" x14ac:dyDescent="0.25">
      <c r="A166">
        <v>160</v>
      </c>
      <c r="B166" s="1">
        <v>45182.5705787037</v>
      </c>
      <c r="C166" s="1">
        <v>45182.570995370399</v>
      </c>
      <c r="D166" t="s">
        <v>491</v>
      </c>
      <c r="E166" t="s">
        <v>492</v>
      </c>
      <c r="F166" t="s">
        <v>493</v>
      </c>
      <c r="G166" t="s">
        <v>31</v>
      </c>
    </row>
    <row r="167" spans="1:7" x14ac:dyDescent="0.25">
      <c r="A167">
        <v>161</v>
      </c>
      <c r="B167" s="1">
        <v>45182.570601851803</v>
      </c>
      <c r="C167" s="1">
        <v>45182.571006944403</v>
      </c>
      <c r="D167" t="s">
        <v>494</v>
      </c>
      <c r="E167" t="s">
        <v>495</v>
      </c>
      <c r="F167" t="s">
        <v>496</v>
      </c>
      <c r="G167" t="s">
        <v>17</v>
      </c>
    </row>
    <row r="168" spans="1:7" x14ac:dyDescent="0.25">
      <c r="A168">
        <v>162</v>
      </c>
      <c r="B168" s="1">
        <v>45182.570532407401</v>
      </c>
      <c r="C168" s="1">
        <v>45182.571018518502</v>
      </c>
      <c r="D168" t="s">
        <v>497</v>
      </c>
      <c r="E168" t="s">
        <v>498</v>
      </c>
      <c r="F168" t="s">
        <v>499</v>
      </c>
      <c r="G168" t="s">
        <v>26</v>
      </c>
    </row>
    <row r="169" spans="1:7" x14ac:dyDescent="0.25">
      <c r="A169">
        <v>163</v>
      </c>
      <c r="B169" s="1">
        <v>45182.570509259298</v>
      </c>
      <c r="C169" s="1">
        <v>45182.5710300926</v>
      </c>
      <c r="D169" t="s">
        <v>500</v>
      </c>
      <c r="E169" t="s">
        <v>501</v>
      </c>
      <c r="F169" t="s">
        <v>502</v>
      </c>
      <c r="G169" t="s">
        <v>17</v>
      </c>
    </row>
    <row r="170" spans="1:7" x14ac:dyDescent="0.25">
      <c r="A170">
        <v>164</v>
      </c>
      <c r="B170" s="1">
        <v>45182.570798611101</v>
      </c>
      <c r="C170" s="1">
        <v>45182.5710300926</v>
      </c>
      <c r="D170" t="s">
        <v>503</v>
      </c>
      <c r="E170" t="s">
        <v>504</v>
      </c>
      <c r="F170" t="s">
        <v>504</v>
      </c>
      <c r="G170" t="s">
        <v>27</v>
      </c>
    </row>
    <row r="171" spans="1:7" x14ac:dyDescent="0.25">
      <c r="A171">
        <v>165</v>
      </c>
      <c r="B171" s="1">
        <v>45182.5705787037</v>
      </c>
      <c r="C171" s="1">
        <v>45182.571053240703</v>
      </c>
      <c r="D171" t="s">
        <v>505</v>
      </c>
      <c r="E171" t="s">
        <v>506</v>
      </c>
      <c r="F171" t="s">
        <v>507</v>
      </c>
      <c r="G171" t="s">
        <v>12</v>
      </c>
    </row>
    <row r="172" spans="1:7" x14ac:dyDescent="0.25">
      <c r="A172">
        <v>166</v>
      </c>
      <c r="B172" s="1">
        <v>45182.570509259298</v>
      </c>
      <c r="C172" s="1">
        <v>45182.571053240703</v>
      </c>
      <c r="D172" t="s">
        <v>508</v>
      </c>
      <c r="E172" t="s">
        <v>509</v>
      </c>
      <c r="F172" t="s">
        <v>510</v>
      </c>
      <c r="G172" t="s">
        <v>17</v>
      </c>
    </row>
    <row r="173" spans="1:7" x14ac:dyDescent="0.25">
      <c r="A173">
        <v>167</v>
      </c>
      <c r="B173" s="1">
        <v>45182.5707638889</v>
      </c>
      <c r="C173" s="1">
        <v>45182.571053240703</v>
      </c>
      <c r="D173" t="s">
        <v>511</v>
      </c>
      <c r="E173" t="s">
        <v>512</v>
      </c>
      <c r="F173" t="s">
        <v>513</v>
      </c>
      <c r="G173" t="s">
        <v>26</v>
      </c>
    </row>
    <row r="174" spans="1:7" x14ac:dyDescent="0.25">
      <c r="A174">
        <v>168</v>
      </c>
      <c r="B174" s="1">
        <v>45182.570509259298</v>
      </c>
      <c r="C174" s="1">
        <v>45182.571064814802</v>
      </c>
      <c r="D174" t="s">
        <v>514</v>
      </c>
      <c r="E174" t="s">
        <v>515</v>
      </c>
      <c r="F174" t="s">
        <v>516</v>
      </c>
      <c r="G174" t="s">
        <v>17</v>
      </c>
    </row>
    <row r="175" spans="1:7" x14ac:dyDescent="0.25">
      <c r="A175">
        <v>169</v>
      </c>
      <c r="B175" s="1">
        <v>45182.570567129602</v>
      </c>
      <c r="C175" s="1">
        <v>45182.571064814802</v>
      </c>
      <c r="D175" t="s">
        <v>517</v>
      </c>
      <c r="E175" t="s">
        <v>518</v>
      </c>
      <c r="F175" t="s">
        <v>519</v>
      </c>
      <c r="G175" t="s">
        <v>167</v>
      </c>
    </row>
    <row r="176" spans="1:7" x14ac:dyDescent="0.25">
      <c r="A176">
        <v>170</v>
      </c>
      <c r="B176" s="1">
        <v>45182.570613425902</v>
      </c>
      <c r="C176" s="1">
        <v>45182.571064814802</v>
      </c>
      <c r="D176" t="s">
        <v>520</v>
      </c>
      <c r="E176" t="s">
        <v>521</v>
      </c>
      <c r="F176" t="s">
        <v>522</v>
      </c>
      <c r="G176" t="s">
        <v>167</v>
      </c>
    </row>
    <row r="177" spans="1:7" x14ac:dyDescent="0.25">
      <c r="A177">
        <v>171</v>
      </c>
      <c r="B177" s="1">
        <v>45182.570555555598</v>
      </c>
      <c r="C177" s="1">
        <v>45182.571064814802</v>
      </c>
      <c r="D177" t="s">
        <v>523</v>
      </c>
      <c r="E177" t="s">
        <v>524</v>
      </c>
      <c r="F177" t="s">
        <v>525</v>
      </c>
      <c r="G177" t="s">
        <v>26</v>
      </c>
    </row>
    <row r="178" spans="1:7" x14ac:dyDescent="0.25">
      <c r="A178">
        <v>172</v>
      </c>
      <c r="B178" s="1">
        <v>45182.570543981499</v>
      </c>
      <c r="C178" s="1">
        <v>45182.5710763889</v>
      </c>
      <c r="D178" t="s">
        <v>526</v>
      </c>
      <c r="E178" t="s">
        <v>527</v>
      </c>
      <c r="F178" t="s">
        <v>528</v>
      </c>
      <c r="G178" t="s">
        <v>17</v>
      </c>
    </row>
    <row r="179" spans="1:7" x14ac:dyDescent="0.25">
      <c r="A179">
        <v>173</v>
      </c>
      <c r="B179" s="1">
        <v>45182.570509259298</v>
      </c>
      <c r="C179" s="1">
        <v>45182.571087962999</v>
      </c>
      <c r="D179" t="s">
        <v>529</v>
      </c>
      <c r="E179" t="s">
        <v>530</v>
      </c>
      <c r="F179" t="s">
        <v>531</v>
      </c>
      <c r="G179" t="s">
        <v>171</v>
      </c>
    </row>
    <row r="180" spans="1:7" x14ac:dyDescent="0.25">
      <c r="B180" s="1"/>
      <c r="C180" s="1"/>
      <c r="G180" t="s">
        <v>98</v>
      </c>
    </row>
    <row r="181" spans="1:7" x14ac:dyDescent="0.25">
      <c r="A181">
        <v>174</v>
      </c>
      <c r="B181" s="1">
        <v>45182.570636574099</v>
      </c>
      <c r="C181" s="1">
        <v>45182.571087962999</v>
      </c>
      <c r="D181" t="s">
        <v>532</v>
      </c>
      <c r="E181" t="s">
        <v>533</v>
      </c>
      <c r="F181" t="s">
        <v>534</v>
      </c>
      <c r="G181" t="s">
        <v>26</v>
      </c>
    </row>
    <row r="182" spans="1:7" x14ac:dyDescent="0.25">
      <c r="A182">
        <v>175</v>
      </c>
      <c r="B182" s="1">
        <v>45182.570509259298</v>
      </c>
      <c r="C182" s="1">
        <v>45182.571099537003</v>
      </c>
      <c r="D182" t="s">
        <v>535</v>
      </c>
      <c r="E182" t="s">
        <v>536</v>
      </c>
      <c r="F182" t="s">
        <v>537</v>
      </c>
      <c r="G182" t="s">
        <v>17</v>
      </c>
    </row>
    <row r="183" spans="1:7" x14ac:dyDescent="0.25">
      <c r="A183">
        <v>176</v>
      </c>
      <c r="B183" s="1">
        <v>45182.570543981499</v>
      </c>
      <c r="C183" s="1">
        <v>45182.571099537003</v>
      </c>
      <c r="D183" t="s">
        <v>538</v>
      </c>
      <c r="E183" t="s">
        <v>539</v>
      </c>
      <c r="F183" t="s">
        <v>540</v>
      </c>
      <c r="G183" t="s">
        <v>17</v>
      </c>
    </row>
    <row r="184" spans="1:7" x14ac:dyDescent="0.25">
      <c r="A184">
        <v>177</v>
      </c>
      <c r="B184" s="1">
        <v>45182.5707175926</v>
      </c>
      <c r="C184" s="1">
        <v>45182.571099537003</v>
      </c>
      <c r="D184" t="s">
        <v>541</v>
      </c>
      <c r="E184" t="s">
        <v>542</v>
      </c>
      <c r="F184" t="s">
        <v>265</v>
      </c>
      <c r="G184" t="s">
        <v>12</v>
      </c>
    </row>
    <row r="185" spans="1:7" x14ac:dyDescent="0.25">
      <c r="A185">
        <v>178</v>
      </c>
      <c r="B185" s="1">
        <v>45182.570520833302</v>
      </c>
      <c r="C185" s="1">
        <v>45182.571099537003</v>
      </c>
      <c r="D185" t="s">
        <v>543</v>
      </c>
      <c r="E185" t="s">
        <v>544</v>
      </c>
      <c r="F185" t="s">
        <v>545</v>
      </c>
      <c r="G185" t="s">
        <v>167</v>
      </c>
    </row>
    <row r="186" spans="1:7" x14ac:dyDescent="0.25">
      <c r="A186">
        <v>179</v>
      </c>
      <c r="B186" s="1">
        <v>45182.570555555598</v>
      </c>
      <c r="C186" s="1">
        <v>45182.571111111101</v>
      </c>
      <c r="D186" t="s">
        <v>546</v>
      </c>
      <c r="E186" t="s">
        <v>547</v>
      </c>
      <c r="F186" t="s">
        <v>548</v>
      </c>
      <c r="G186" t="s">
        <v>26</v>
      </c>
    </row>
    <row r="187" spans="1:7" x14ac:dyDescent="0.25">
      <c r="A187">
        <v>180</v>
      </c>
      <c r="B187" s="1">
        <v>45182.570543981499</v>
      </c>
      <c r="C187" s="1">
        <v>45182.571111111101</v>
      </c>
      <c r="D187" t="s">
        <v>549</v>
      </c>
      <c r="E187" t="s">
        <v>550</v>
      </c>
      <c r="F187" t="s">
        <v>551</v>
      </c>
      <c r="G187" t="s">
        <v>26</v>
      </c>
    </row>
    <row r="188" spans="1:7" x14ac:dyDescent="0.25">
      <c r="A188">
        <v>181</v>
      </c>
      <c r="B188" s="1">
        <v>45182.570648148103</v>
      </c>
      <c r="C188" s="1">
        <v>45182.5711226852</v>
      </c>
      <c r="D188" t="s">
        <v>552</v>
      </c>
      <c r="E188" t="s">
        <v>553</v>
      </c>
      <c r="F188" t="s">
        <v>554</v>
      </c>
      <c r="G188" t="s">
        <v>12</v>
      </c>
    </row>
    <row r="189" spans="1:7" x14ac:dyDescent="0.25">
      <c r="A189">
        <v>182</v>
      </c>
      <c r="B189" s="1">
        <v>45182.570682870399</v>
      </c>
      <c r="C189" s="1">
        <v>45182.571134259299</v>
      </c>
      <c r="D189" t="s">
        <v>555</v>
      </c>
      <c r="E189" t="s">
        <v>556</v>
      </c>
      <c r="F189" t="s">
        <v>557</v>
      </c>
      <c r="G189" t="s">
        <v>12</v>
      </c>
    </row>
    <row r="190" spans="1:7" x14ac:dyDescent="0.25">
      <c r="A190">
        <v>183</v>
      </c>
      <c r="B190" s="1">
        <v>45182.570636574099</v>
      </c>
      <c r="C190" s="1">
        <v>45182.571134259299</v>
      </c>
      <c r="D190" t="s">
        <v>558</v>
      </c>
      <c r="E190" t="s">
        <v>559</v>
      </c>
      <c r="F190" t="s">
        <v>560</v>
      </c>
      <c r="G190" t="s">
        <v>167</v>
      </c>
    </row>
    <row r="191" spans="1:7" x14ac:dyDescent="0.25">
      <c r="A191">
        <v>184</v>
      </c>
      <c r="B191" s="1">
        <v>45182.570509259298</v>
      </c>
      <c r="C191" s="1">
        <v>45182.571134259299</v>
      </c>
      <c r="D191" t="s">
        <v>561</v>
      </c>
      <c r="E191" t="s">
        <v>562</v>
      </c>
      <c r="F191" t="s">
        <v>49</v>
      </c>
      <c r="G191" t="s">
        <v>12</v>
      </c>
    </row>
    <row r="192" spans="1:7" x14ac:dyDescent="0.25">
      <c r="A192">
        <v>185</v>
      </c>
      <c r="B192" s="1">
        <v>45182.570567129602</v>
      </c>
      <c r="C192" s="1">
        <v>45182.571134259299</v>
      </c>
      <c r="D192" t="s">
        <v>563</v>
      </c>
      <c r="E192" t="s">
        <v>564</v>
      </c>
      <c r="F192" t="s">
        <v>565</v>
      </c>
      <c r="G192" t="s">
        <v>171</v>
      </c>
    </row>
    <row r="193" spans="1:7" x14ac:dyDescent="0.25">
      <c r="A193">
        <v>186</v>
      </c>
      <c r="B193" s="1">
        <v>45182.570590277799</v>
      </c>
      <c r="C193" s="1">
        <v>45182.571145833303</v>
      </c>
      <c r="D193" t="s">
        <v>566</v>
      </c>
      <c r="E193" t="s">
        <v>567</v>
      </c>
      <c r="F193" t="s">
        <v>568</v>
      </c>
      <c r="G193" t="s">
        <v>31</v>
      </c>
    </row>
    <row r="194" spans="1:7" x14ac:dyDescent="0.25">
      <c r="A194">
        <v>187</v>
      </c>
      <c r="B194" s="1">
        <v>45182.570543981499</v>
      </c>
      <c r="C194" s="1">
        <v>45182.571145833303</v>
      </c>
      <c r="D194" t="s">
        <v>569</v>
      </c>
      <c r="E194" t="s">
        <v>570</v>
      </c>
      <c r="F194" t="s">
        <v>571</v>
      </c>
      <c r="G194" t="s">
        <v>31</v>
      </c>
    </row>
    <row r="195" spans="1:7" x14ac:dyDescent="0.25">
      <c r="A195">
        <v>188</v>
      </c>
      <c r="B195" s="1">
        <v>45182.570520833302</v>
      </c>
      <c r="C195" s="1">
        <v>45182.571157407401</v>
      </c>
      <c r="D195" t="s">
        <v>572</v>
      </c>
      <c r="E195" t="s">
        <v>573</v>
      </c>
      <c r="F195" t="s">
        <v>574</v>
      </c>
      <c r="G195" t="s">
        <v>12</v>
      </c>
    </row>
    <row r="196" spans="1:7" x14ac:dyDescent="0.25">
      <c r="A196">
        <v>189</v>
      </c>
      <c r="B196" s="1">
        <v>45182.570833333302</v>
      </c>
      <c r="C196" s="1">
        <v>45182.571157407401</v>
      </c>
      <c r="D196" t="s">
        <v>575</v>
      </c>
      <c r="E196" t="s">
        <v>576</v>
      </c>
      <c r="F196" t="s">
        <v>577</v>
      </c>
      <c r="G196" t="s">
        <v>17</v>
      </c>
    </row>
    <row r="197" spans="1:7" x14ac:dyDescent="0.25">
      <c r="A197">
        <v>190</v>
      </c>
      <c r="B197" s="1">
        <v>45182.570462962998</v>
      </c>
      <c r="C197" s="1">
        <v>45182.5711689815</v>
      </c>
      <c r="D197" t="s">
        <v>578</v>
      </c>
      <c r="E197" t="s">
        <v>579</v>
      </c>
      <c r="F197" t="s">
        <v>580</v>
      </c>
      <c r="G197" t="s">
        <v>167</v>
      </c>
    </row>
    <row r="198" spans="1:7" x14ac:dyDescent="0.25">
      <c r="B198" s="1"/>
      <c r="C198" s="1"/>
      <c r="G198" t="s">
        <v>31</v>
      </c>
    </row>
    <row r="199" spans="1:7" x14ac:dyDescent="0.25">
      <c r="A199">
        <v>191</v>
      </c>
      <c r="B199" s="1">
        <v>45182.5705787037</v>
      </c>
      <c r="C199" s="1">
        <v>45182.5711689815</v>
      </c>
      <c r="D199" t="s">
        <v>581</v>
      </c>
      <c r="E199" t="s">
        <v>582</v>
      </c>
      <c r="F199" t="s">
        <v>583</v>
      </c>
      <c r="G199" t="s">
        <v>31</v>
      </c>
    </row>
    <row r="200" spans="1:7" x14ac:dyDescent="0.25">
      <c r="A200">
        <v>192</v>
      </c>
      <c r="B200" s="1">
        <v>45182.570567129602</v>
      </c>
      <c r="C200" s="1">
        <v>45182.5711689815</v>
      </c>
      <c r="D200" t="s">
        <v>584</v>
      </c>
      <c r="E200" t="s">
        <v>585</v>
      </c>
      <c r="F200" t="s">
        <v>586</v>
      </c>
      <c r="G200" t="s">
        <v>26</v>
      </c>
    </row>
    <row r="201" spans="1:7" x14ac:dyDescent="0.25">
      <c r="A201">
        <v>193</v>
      </c>
      <c r="B201" s="1">
        <v>45182.5705787037</v>
      </c>
      <c r="C201" s="1">
        <v>45182.5711689815</v>
      </c>
      <c r="D201" t="s">
        <v>587</v>
      </c>
      <c r="E201" t="s">
        <v>588</v>
      </c>
      <c r="F201" t="s">
        <v>589</v>
      </c>
      <c r="G201" t="s">
        <v>12</v>
      </c>
    </row>
    <row r="202" spans="1:7" x14ac:dyDescent="0.25">
      <c r="A202">
        <v>194</v>
      </c>
      <c r="B202" s="1">
        <v>45182.5707638889</v>
      </c>
      <c r="C202" s="1">
        <v>45182.571180555598</v>
      </c>
      <c r="D202" t="s">
        <v>590</v>
      </c>
      <c r="E202" t="s">
        <v>591</v>
      </c>
      <c r="F202" t="s">
        <v>592</v>
      </c>
      <c r="G202" t="s">
        <v>31</v>
      </c>
    </row>
    <row r="203" spans="1:7" x14ac:dyDescent="0.25">
      <c r="A203">
        <v>195</v>
      </c>
      <c r="B203" s="1">
        <v>45182.570625</v>
      </c>
      <c r="C203" s="1">
        <v>45182.571192129602</v>
      </c>
      <c r="D203" t="s">
        <v>593</v>
      </c>
      <c r="E203" t="s">
        <v>594</v>
      </c>
      <c r="F203" t="s">
        <v>595</v>
      </c>
      <c r="G203" t="s">
        <v>12</v>
      </c>
    </row>
    <row r="204" spans="1:7" x14ac:dyDescent="0.25">
      <c r="A204">
        <v>196</v>
      </c>
      <c r="B204" s="1">
        <v>45182.570532407401</v>
      </c>
      <c r="C204" s="1">
        <v>45182.5712152778</v>
      </c>
      <c r="D204" t="s">
        <v>596</v>
      </c>
      <c r="E204" t="s">
        <v>597</v>
      </c>
      <c r="F204" t="s">
        <v>598</v>
      </c>
      <c r="G204" t="s">
        <v>17</v>
      </c>
    </row>
    <row r="205" spans="1:7" x14ac:dyDescent="0.25">
      <c r="A205">
        <v>197</v>
      </c>
      <c r="B205" s="1">
        <v>45182.570532407401</v>
      </c>
      <c r="C205" s="1">
        <v>45182.5712152778</v>
      </c>
      <c r="D205" t="s">
        <v>599</v>
      </c>
      <c r="E205" t="s">
        <v>600</v>
      </c>
      <c r="F205" t="s">
        <v>601</v>
      </c>
      <c r="G205" t="s">
        <v>60</v>
      </c>
    </row>
    <row r="206" spans="1:7" x14ac:dyDescent="0.25">
      <c r="A206">
        <v>198</v>
      </c>
      <c r="B206" s="1">
        <v>45182.5706712963</v>
      </c>
      <c r="C206" s="1">
        <v>45182.5712152778</v>
      </c>
      <c r="D206" t="s">
        <v>602</v>
      </c>
      <c r="E206" t="s">
        <v>603</v>
      </c>
      <c r="F206" t="s">
        <v>604</v>
      </c>
      <c r="G206" t="s">
        <v>64</v>
      </c>
    </row>
    <row r="207" spans="1:7" x14ac:dyDescent="0.25">
      <c r="A207">
        <v>199</v>
      </c>
      <c r="B207" s="1">
        <v>45182.570543981499</v>
      </c>
      <c r="C207" s="1">
        <v>45182.5712152778</v>
      </c>
      <c r="D207" t="s">
        <v>605</v>
      </c>
      <c r="E207" t="s">
        <v>606</v>
      </c>
      <c r="F207" t="s">
        <v>607</v>
      </c>
      <c r="G207" t="s">
        <v>64</v>
      </c>
    </row>
    <row r="208" spans="1:7" x14ac:dyDescent="0.25">
      <c r="A208">
        <v>200</v>
      </c>
      <c r="B208" s="1">
        <v>45182.570891203701</v>
      </c>
      <c r="C208" s="1">
        <v>45182.5712152778</v>
      </c>
      <c r="D208" t="s">
        <v>608</v>
      </c>
      <c r="E208" t="s">
        <v>609</v>
      </c>
      <c r="F208" t="s">
        <v>610</v>
      </c>
      <c r="G208" t="s">
        <v>26</v>
      </c>
    </row>
    <row r="209" spans="1:7" x14ac:dyDescent="0.25">
      <c r="A209">
        <v>201</v>
      </c>
      <c r="B209" s="1">
        <v>45182.5705787037</v>
      </c>
      <c r="C209" s="1">
        <v>45182.571226851796</v>
      </c>
      <c r="D209" t="s">
        <v>611</v>
      </c>
      <c r="E209" t="s">
        <v>612</v>
      </c>
      <c r="F209" t="s">
        <v>613</v>
      </c>
      <c r="G209" t="s">
        <v>31</v>
      </c>
    </row>
    <row r="210" spans="1:7" x14ac:dyDescent="0.25">
      <c r="A210">
        <v>202</v>
      </c>
      <c r="B210" s="1">
        <v>45182.570601851803</v>
      </c>
      <c r="C210" s="1">
        <v>45182.571226851796</v>
      </c>
      <c r="D210" t="s">
        <v>614</v>
      </c>
      <c r="E210" t="s">
        <v>615</v>
      </c>
      <c r="F210" t="s">
        <v>616</v>
      </c>
      <c r="G210" t="s">
        <v>167</v>
      </c>
    </row>
    <row r="211" spans="1:7" x14ac:dyDescent="0.25">
      <c r="A211">
        <v>203</v>
      </c>
      <c r="B211" s="1">
        <v>45182.570694444403</v>
      </c>
      <c r="C211" s="1">
        <v>45182.571238425902</v>
      </c>
      <c r="D211" t="s">
        <v>617</v>
      </c>
      <c r="E211" t="s">
        <v>618</v>
      </c>
      <c r="F211" t="s">
        <v>619</v>
      </c>
      <c r="G211" t="s">
        <v>171</v>
      </c>
    </row>
    <row r="212" spans="1:7" x14ac:dyDescent="0.25">
      <c r="B212" s="1"/>
      <c r="C212" s="1"/>
      <c r="G212" t="s">
        <v>31</v>
      </c>
    </row>
    <row r="213" spans="1:7" x14ac:dyDescent="0.25">
      <c r="A213">
        <v>204</v>
      </c>
      <c r="B213" s="1">
        <v>45182.5705787037</v>
      </c>
      <c r="C213" s="1">
        <v>45182.571238425902</v>
      </c>
      <c r="D213" t="s">
        <v>620</v>
      </c>
      <c r="E213" t="s">
        <v>621</v>
      </c>
      <c r="F213" t="s">
        <v>622</v>
      </c>
      <c r="G213" t="s">
        <v>12</v>
      </c>
    </row>
    <row r="214" spans="1:7" x14ac:dyDescent="0.25">
      <c r="A214">
        <v>205</v>
      </c>
      <c r="B214" s="1">
        <v>45182.570613425902</v>
      </c>
      <c r="C214" s="1">
        <v>45182.571238425902</v>
      </c>
      <c r="D214" t="s">
        <v>623</v>
      </c>
      <c r="E214" t="s">
        <v>624</v>
      </c>
      <c r="F214" t="s">
        <v>625</v>
      </c>
      <c r="G214" t="s">
        <v>17</v>
      </c>
    </row>
    <row r="215" spans="1:7" x14ac:dyDescent="0.25">
      <c r="A215">
        <v>206</v>
      </c>
      <c r="B215" s="1">
        <v>45182.570636574099</v>
      </c>
      <c r="C215" s="1">
        <v>45182.571250000001</v>
      </c>
      <c r="D215" t="s">
        <v>626</v>
      </c>
      <c r="E215" t="s">
        <v>627</v>
      </c>
      <c r="F215" t="s">
        <v>628</v>
      </c>
      <c r="G215" t="s">
        <v>26</v>
      </c>
    </row>
    <row r="216" spans="1:7" x14ac:dyDescent="0.25">
      <c r="A216">
        <v>207</v>
      </c>
      <c r="B216" s="1">
        <v>45182.570567129602</v>
      </c>
      <c r="C216" s="1">
        <v>45182.571250000001</v>
      </c>
      <c r="D216" t="s">
        <v>629</v>
      </c>
      <c r="E216" t="s">
        <v>630</v>
      </c>
      <c r="F216" t="s">
        <v>631</v>
      </c>
      <c r="G216" t="s">
        <v>167</v>
      </c>
    </row>
    <row r="217" spans="1:7" x14ac:dyDescent="0.25">
      <c r="A217">
        <v>208</v>
      </c>
      <c r="B217" s="1">
        <v>45182.570613425902</v>
      </c>
      <c r="C217" s="1">
        <v>45182.571261574099</v>
      </c>
      <c r="D217" t="s">
        <v>632</v>
      </c>
      <c r="E217" t="s">
        <v>633</v>
      </c>
      <c r="F217" t="s">
        <v>634</v>
      </c>
      <c r="G217" t="s">
        <v>17</v>
      </c>
    </row>
    <row r="218" spans="1:7" x14ac:dyDescent="0.25">
      <c r="A218">
        <v>209</v>
      </c>
      <c r="B218" s="1">
        <v>45182.570625</v>
      </c>
      <c r="C218" s="1">
        <v>45182.571273148104</v>
      </c>
      <c r="D218" t="s">
        <v>635</v>
      </c>
      <c r="E218" t="s">
        <v>636</v>
      </c>
      <c r="F218" t="s">
        <v>637</v>
      </c>
      <c r="G218" t="s">
        <v>12</v>
      </c>
    </row>
    <row r="219" spans="1:7" x14ac:dyDescent="0.25">
      <c r="A219">
        <v>210</v>
      </c>
      <c r="B219" s="1">
        <v>45182.570648148103</v>
      </c>
      <c r="C219" s="1">
        <v>45182.571273148104</v>
      </c>
      <c r="D219" t="s">
        <v>638</v>
      </c>
      <c r="E219" t="s">
        <v>639</v>
      </c>
      <c r="F219" t="s">
        <v>640</v>
      </c>
      <c r="G219" t="s">
        <v>31</v>
      </c>
    </row>
    <row r="220" spans="1:7" x14ac:dyDescent="0.25">
      <c r="A220">
        <v>211</v>
      </c>
      <c r="B220" s="1">
        <v>45182.570555555598</v>
      </c>
      <c r="C220" s="1">
        <v>45182.571284722202</v>
      </c>
      <c r="D220" t="s">
        <v>641</v>
      </c>
      <c r="E220" t="s">
        <v>642</v>
      </c>
      <c r="F220" t="s">
        <v>643</v>
      </c>
      <c r="G220" t="s">
        <v>17</v>
      </c>
    </row>
    <row r="221" spans="1:7" x14ac:dyDescent="0.25">
      <c r="A221">
        <v>212</v>
      </c>
      <c r="B221" s="1">
        <v>45182.571099537003</v>
      </c>
      <c r="C221" s="1">
        <v>45182.571284722202</v>
      </c>
      <c r="D221" t="s">
        <v>644</v>
      </c>
      <c r="E221" t="s">
        <v>645</v>
      </c>
      <c r="F221" t="s">
        <v>604</v>
      </c>
      <c r="G221" t="s">
        <v>64</v>
      </c>
    </row>
    <row r="222" spans="1:7" x14ac:dyDescent="0.25">
      <c r="A222">
        <v>213</v>
      </c>
      <c r="B222" s="1">
        <v>45182.5705787037</v>
      </c>
      <c r="C222" s="1">
        <v>45182.571284722202</v>
      </c>
      <c r="D222" t="s">
        <v>646</v>
      </c>
      <c r="E222" t="s">
        <v>647</v>
      </c>
      <c r="F222" t="s">
        <v>648</v>
      </c>
      <c r="G222" t="s">
        <v>12</v>
      </c>
    </row>
    <row r="223" spans="1:7" x14ac:dyDescent="0.25">
      <c r="A223">
        <v>214</v>
      </c>
      <c r="B223" s="1">
        <v>45182.570532407401</v>
      </c>
      <c r="C223" s="1">
        <v>45182.571296296301</v>
      </c>
      <c r="D223" t="s">
        <v>649</v>
      </c>
      <c r="E223" t="s">
        <v>650</v>
      </c>
      <c r="F223" t="s">
        <v>651</v>
      </c>
      <c r="G223" t="s">
        <v>26</v>
      </c>
    </row>
    <row r="224" spans="1:7" x14ac:dyDescent="0.25">
      <c r="A224">
        <v>215</v>
      </c>
      <c r="B224" s="1">
        <v>45182.570555555598</v>
      </c>
      <c r="C224" s="1">
        <v>45182.571296296301</v>
      </c>
      <c r="D224" t="s">
        <v>652</v>
      </c>
      <c r="E224" t="s">
        <v>653</v>
      </c>
      <c r="F224" t="s">
        <v>110</v>
      </c>
      <c r="G224" t="s">
        <v>12</v>
      </c>
    </row>
    <row r="225" spans="1:7" x14ac:dyDescent="0.25">
      <c r="A225">
        <v>216</v>
      </c>
      <c r="B225" s="1">
        <v>45182.5708101852</v>
      </c>
      <c r="C225" s="1">
        <v>45182.571296296301</v>
      </c>
      <c r="D225" t="s">
        <v>654</v>
      </c>
      <c r="E225" t="s">
        <v>655</v>
      </c>
      <c r="F225" t="s">
        <v>656</v>
      </c>
      <c r="G225" t="s">
        <v>167</v>
      </c>
    </row>
    <row r="226" spans="1:7" x14ac:dyDescent="0.25">
      <c r="A226">
        <v>217</v>
      </c>
      <c r="B226" s="1">
        <v>45182.570532407401</v>
      </c>
      <c r="C226" s="1">
        <v>45182.571307870399</v>
      </c>
      <c r="D226" t="s">
        <v>657</v>
      </c>
      <c r="E226" t="s">
        <v>658</v>
      </c>
      <c r="F226" t="s">
        <v>659</v>
      </c>
      <c r="G226" t="s">
        <v>31</v>
      </c>
    </row>
    <row r="227" spans="1:7" x14ac:dyDescent="0.25">
      <c r="A227">
        <v>218</v>
      </c>
      <c r="B227" s="1">
        <v>45182.570949074099</v>
      </c>
      <c r="C227" s="1">
        <v>45182.571307870399</v>
      </c>
      <c r="D227" t="s">
        <v>660</v>
      </c>
      <c r="E227" t="s">
        <v>661</v>
      </c>
      <c r="F227" t="s">
        <v>662</v>
      </c>
      <c r="G227" t="s">
        <v>171</v>
      </c>
    </row>
    <row r="228" spans="1:7" x14ac:dyDescent="0.25">
      <c r="A228">
        <v>219</v>
      </c>
      <c r="B228" s="1">
        <v>45182.570949074099</v>
      </c>
      <c r="C228" s="1">
        <v>45182.571319444403</v>
      </c>
      <c r="D228" t="s">
        <v>663</v>
      </c>
      <c r="E228" t="s">
        <v>664</v>
      </c>
      <c r="F228" t="s">
        <v>665</v>
      </c>
      <c r="G228" t="s">
        <v>12</v>
      </c>
    </row>
    <row r="229" spans="1:7" x14ac:dyDescent="0.25">
      <c r="A229">
        <v>220</v>
      </c>
      <c r="B229" s="1">
        <v>45182.570625</v>
      </c>
      <c r="C229" s="1">
        <v>45182.571319444403</v>
      </c>
      <c r="D229" t="s">
        <v>666</v>
      </c>
      <c r="E229" t="s">
        <v>667</v>
      </c>
      <c r="F229" t="s">
        <v>668</v>
      </c>
      <c r="G229" t="s">
        <v>31</v>
      </c>
    </row>
    <row r="230" spans="1:7" x14ac:dyDescent="0.25">
      <c r="A230">
        <v>221</v>
      </c>
      <c r="B230" s="1">
        <v>45182.570775462998</v>
      </c>
      <c r="C230" s="1">
        <v>45182.571319444403</v>
      </c>
      <c r="D230" t="s">
        <v>669</v>
      </c>
      <c r="E230" t="s">
        <v>670</v>
      </c>
      <c r="F230" t="s">
        <v>671</v>
      </c>
      <c r="G230" t="s">
        <v>27</v>
      </c>
    </row>
    <row r="231" spans="1:7" x14ac:dyDescent="0.25">
      <c r="A231">
        <v>222</v>
      </c>
      <c r="B231" s="1">
        <v>45182.5705787037</v>
      </c>
      <c r="C231" s="1">
        <v>45182.571319444403</v>
      </c>
      <c r="D231" t="s">
        <v>672</v>
      </c>
      <c r="E231" t="s">
        <v>673</v>
      </c>
      <c r="F231" t="s">
        <v>674</v>
      </c>
      <c r="G231" t="s">
        <v>31</v>
      </c>
    </row>
    <row r="232" spans="1:7" x14ac:dyDescent="0.25">
      <c r="A232">
        <v>223</v>
      </c>
      <c r="B232" s="1">
        <v>45182.571018518502</v>
      </c>
      <c r="C232" s="1">
        <v>45182.571331018502</v>
      </c>
      <c r="D232" t="s">
        <v>675</v>
      </c>
      <c r="E232" t="s">
        <v>676</v>
      </c>
      <c r="F232" t="s">
        <v>677</v>
      </c>
      <c r="G232" t="s">
        <v>12</v>
      </c>
    </row>
    <row r="233" spans="1:7" x14ac:dyDescent="0.25">
      <c r="A233">
        <v>224</v>
      </c>
      <c r="B233" s="1">
        <v>45182.570694444403</v>
      </c>
      <c r="C233" s="1">
        <v>45182.571331018502</v>
      </c>
      <c r="D233" t="s">
        <v>678</v>
      </c>
      <c r="E233" t="s">
        <v>679</v>
      </c>
      <c r="F233" t="s">
        <v>680</v>
      </c>
      <c r="G233" t="s">
        <v>171</v>
      </c>
    </row>
    <row r="234" spans="1:7" x14ac:dyDescent="0.25">
      <c r="A234">
        <v>225</v>
      </c>
      <c r="B234" s="1">
        <v>45182.570555555598</v>
      </c>
      <c r="C234" s="1">
        <v>45182.571342592601</v>
      </c>
      <c r="D234" t="s">
        <v>681</v>
      </c>
      <c r="E234" t="s">
        <v>682</v>
      </c>
      <c r="F234" t="s">
        <v>683</v>
      </c>
      <c r="G234" t="s">
        <v>12</v>
      </c>
    </row>
    <row r="235" spans="1:7" x14ac:dyDescent="0.25">
      <c r="A235">
        <v>226</v>
      </c>
      <c r="B235" s="1">
        <v>45182.570868055598</v>
      </c>
      <c r="C235" s="1">
        <v>45182.571354166699</v>
      </c>
      <c r="D235" t="s">
        <v>684</v>
      </c>
      <c r="E235" t="s">
        <v>685</v>
      </c>
      <c r="F235" t="s">
        <v>686</v>
      </c>
      <c r="G235" t="s">
        <v>171</v>
      </c>
    </row>
    <row r="236" spans="1:7" x14ac:dyDescent="0.25">
      <c r="A236">
        <v>227</v>
      </c>
      <c r="B236" s="1">
        <v>45182.570590277799</v>
      </c>
      <c r="C236" s="1">
        <v>45182.571365740703</v>
      </c>
      <c r="D236" t="s">
        <v>687</v>
      </c>
      <c r="E236" t="s">
        <v>688</v>
      </c>
      <c r="F236" t="s">
        <v>689</v>
      </c>
      <c r="G236" t="s">
        <v>31</v>
      </c>
    </row>
    <row r="237" spans="1:7" x14ac:dyDescent="0.25">
      <c r="A237">
        <v>228</v>
      </c>
      <c r="B237" s="1">
        <v>45182.570613425902</v>
      </c>
      <c r="C237" s="1">
        <v>45182.571365740703</v>
      </c>
      <c r="D237" t="s">
        <v>690</v>
      </c>
      <c r="E237" t="s">
        <v>691</v>
      </c>
      <c r="F237" t="s">
        <v>692</v>
      </c>
      <c r="G237" t="s">
        <v>12</v>
      </c>
    </row>
    <row r="238" spans="1:7" x14ac:dyDescent="0.25">
      <c r="A238">
        <v>229</v>
      </c>
      <c r="B238" s="1">
        <v>45182.570601851803</v>
      </c>
      <c r="C238" s="1">
        <v>45182.571365740703</v>
      </c>
      <c r="D238" t="s">
        <v>693</v>
      </c>
      <c r="E238" t="s">
        <v>694</v>
      </c>
      <c r="F238" t="s">
        <v>695</v>
      </c>
      <c r="G238" t="s">
        <v>26</v>
      </c>
    </row>
    <row r="239" spans="1:7" x14ac:dyDescent="0.25">
      <c r="A239">
        <v>230</v>
      </c>
      <c r="B239" s="1">
        <v>45182.5705787037</v>
      </c>
      <c r="C239" s="1">
        <v>45182.571365740703</v>
      </c>
      <c r="D239" t="s">
        <v>696</v>
      </c>
      <c r="E239" t="s">
        <v>697</v>
      </c>
      <c r="F239" t="s">
        <v>698</v>
      </c>
      <c r="G239" t="s">
        <v>17</v>
      </c>
    </row>
    <row r="240" spans="1:7" x14ac:dyDescent="0.25">
      <c r="A240">
        <v>231</v>
      </c>
      <c r="B240" s="1">
        <v>45182.570567129602</v>
      </c>
      <c r="C240" s="1">
        <v>45182.571377314802</v>
      </c>
      <c r="D240" t="s">
        <v>699</v>
      </c>
      <c r="E240" t="s">
        <v>700</v>
      </c>
      <c r="F240" t="s">
        <v>701</v>
      </c>
      <c r="G240" t="s">
        <v>17</v>
      </c>
    </row>
    <row r="241" spans="1:7" x14ac:dyDescent="0.25">
      <c r="A241">
        <v>232</v>
      </c>
      <c r="B241" s="1">
        <v>45182.570567129602</v>
      </c>
      <c r="C241" s="1">
        <v>45182.571377314802</v>
      </c>
      <c r="D241" t="s">
        <v>702</v>
      </c>
      <c r="E241" t="s">
        <v>703</v>
      </c>
      <c r="F241" t="s">
        <v>704</v>
      </c>
      <c r="G241" t="s">
        <v>171</v>
      </c>
    </row>
    <row r="242" spans="1:7" x14ac:dyDescent="0.25">
      <c r="A242">
        <v>233</v>
      </c>
      <c r="B242" s="1">
        <v>45182.570625</v>
      </c>
      <c r="C242" s="1">
        <v>45182.5713888889</v>
      </c>
      <c r="D242" t="s">
        <v>705</v>
      </c>
      <c r="E242" t="s">
        <v>706</v>
      </c>
      <c r="F242" t="s">
        <v>707</v>
      </c>
      <c r="G242" t="s">
        <v>26</v>
      </c>
    </row>
    <row r="243" spans="1:7" x14ac:dyDescent="0.25">
      <c r="A243">
        <v>234</v>
      </c>
      <c r="B243" s="1">
        <v>45182.570520833302</v>
      </c>
      <c r="C243" s="1">
        <v>45182.5713888889</v>
      </c>
      <c r="D243" t="s">
        <v>708</v>
      </c>
      <c r="E243" t="s">
        <v>709</v>
      </c>
      <c r="F243" t="s">
        <v>710</v>
      </c>
      <c r="G243" t="s">
        <v>167</v>
      </c>
    </row>
    <row r="244" spans="1:7" x14ac:dyDescent="0.25">
      <c r="A244">
        <v>235</v>
      </c>
      <c r="B244" s="1">
        <v>45182.570879629602</v>
      </c>
      <c r="C244" s="1">
        <v>45182.5713888889</v>
      </c>
      <c r="D244" t="s">
        <v>711</v>
      </c>
      <c r="E244" t="s">
        <v>712</v>
      </c>
      <c r="F244" t="s">
        <v>713</v>
      </c>
      <c r="G244" t="s">
        <v>17</v>
      </c>
    </row>
    <row r="245" spans="1:7" x14ac:dyDescent="0.25">
      <c r="A245">
        <v>236</v>
      </c>
      <c r="B245" s="1">
        <v>45182.570891203701</v>
      </c>
      <c r="C245" s="1">
        <v>45182.5713888889</v>
      </c>
      <c r="D245" t="s">
        <v>714</v>
      </c>
      <c r="E245" t="s">
        <v>715</v>
      </c>
      <c r="F245" t="s">
        <v>716</v>
      </c>
      <c r="G245" t="s">
        <v>17</v>
      </c>
    </row>
    <row r="246" spans="1:7" x14ac:dyDescent="0.25">
      <c r="A246">
        <v>237</v>
      </c>
      <c r="B246" s="1">
        <v>45182.570567129602</v>
      </c>
      <c r="C246" s="1">
        <v>45182.571400462999</v>
      </c>
      <c r="D246" t="s">
        <v>717</v>
      </c>
      <c r="E246" t="s">
        <v>718</v>
      </c>
      <c r="F246" t="s">
        <v>719</v>
      </c>
      <c r="G246" t="s">
        <v>31</v>
      </c>
    </row>
    <row r="247" spans="1:7" x14ac:dyDescent="0.25">
      <c r="A247">
        <v>238</v>
      </c>
      <c r="B247" s="1">
        <v>45182.570706018501</v>
      </c>
      <c r="C247" s="1">
        <v>45182.571400462999</v>
      </c>
      <c r="D247" t="s">
        <v>720</v>
      </c>
      <c r="E247" t="s">
        <v>721</v>
      </c>
      <c r="F247" t="s">
        <v>722</v>
      </c>
      <c r="G247" t="s">
        <v>12</v>
      </c>
    </row>
    <row r="248" spans="1:7" x14ac:dyDescent="0.25">
      <c r="A248">
        <v>239</v>
      </c>
      <c r="B248" s="1">
        <v>45182.570601851803</v>
      </c>
      <c r="C248" s="1">
        <v>45182.571400462999</v>
      </c>
      <c r="D248" t="s">
        <v>723</v>
      </c>
      <c r="E248" t="s">
        <v>724</v>
      </c>
      <c r="F248" t="s">
        <v>725</v>
      </c>
      <c r="G248" t="s">
        <v>167</v>
      </c>
    </row>
    <row r="249" spans="1:7" x14ac:dyDescent="0.25">
      <c r="A249">
        <v>240</v>
      </c>
      <c r="B249" s="1">
        <v>45182.571064814802</v>
      </c>
      <c r="C249" s="1">
        <v>45182.571400462999</v>
      </c>
      <c r="D249" t="s">
        <v>726</v>
      </c>
      <c r="E249" t="s">
        <v>727</v>
      </c>
      <c r="F249" t="s">
        <v>728</v>
      </c>
      <c r="G249" t="s">
        <v>64</v>
      </c>
    </row>
    <row r="250" spans="1:7" x14ac:dyDescent="0.25">
      <c r="A250">
        <v>241</v>
      </c>
      <c r="B250" s="1">
        <v>45182.570937500001</v>
      </c>
      <c r="C250" s="1">
        <v>45182.571412037003</v>
      </c>
      <c r="D250" t="s">
        <v>729</v>
      </c>
      <c r="E250" t="s">
        <v>730</v>
      </c>
      <c r="F250" t="s">
        <v>731</v>
      </c>
      <c r="G250" t="s">
        <v>31</v>
      </c>
    </row>
    <row r="251" spans="1:7" x14ac:dyDescent="0.25">
      <c r="A251">
        <v>242</v>
      </c>
      <c r="B251" s="1">
        <v>45182.570937500001</v>
      </c>
      <c r="C251" s="1">
        <v>45182.571412037003</v>
      </c>
      <c r="D251" t="s">
        <v>732</v>
      </c>
      <c r="E251" t="s">
        <v>733</v>
      </c>
      <c r="F251" t="s">
        <v>734</v>
      </c>
      <c r="G251" t="s">
        <v>31</v>
      </c>
    </row>
    <row r="252" spans="1:7" x14ac:dyDescent="0.25">
      <c r="A252">
        <v>243</v>
      </c>
      <c r="B252" s="1">
        <v>45182.5706712963</v>
      </c>
      <c r="C252" s="1">
        <v>45182.571412037003</v>
      </c>
      <c r="D252" t="s">
        <v>735</v>
      </c>
      <c r="E252" t="s">
        <v>736</v>
      </c>
      <c r="F252" t="s">
        <v>737</v>
      </c>
      <c r="G252" t="s">
        <v>60</v>
      </c>
    </row>
    <row r="253" spans="1:7" x14ac:dyDescent="0.25">
      <c r="A253">
        <v>244</v>
      </c>
      <c r="B253" s="1">
        <v>45182.570648148103</v>
      </c>
      <c r="C253" s="1">
        <v>45182.571412037003</v>
      </c>
      <c r="D253" t="s">
        <v>738</v>
      </c>
      <c r="E253" t="s">
        <v>739</v>
      </c>
      <c r="F253" t="s">
        <v>740</v>
      </c>
      <c r="G253" t="s">
        <v>171</v>
      </c>
    </row>
    <row r="254" spans="1:7" x14ac:dyDescent="0.25">
      <c r="A254">
        <v>245</v>
      </c>
      <c r="B254" s="1">
        <v>45182.570567129602</v>
      </c>
      <c r="C254" s="1">
        <v>45182.571423611102</v>
      </c>
      <c r="D254" t="s">
        <v>741</v>
      </c>
      <c r="E254" t="s">
        <v>742</v>
      </c>
      <c r="F254" t="s">
        <v>743</v>
      </c>
      <c r="G254" t="s">
        <v>17</v>
      </c>
    </row>
    <row r="255" spans="1:7" x14ac:dyDescent="0.25">
      <c r="A255">
        <v>246</v>
      </c>
      <c r="B255" s="1">
        <v>45182.570567129602</v>
      </c>
      <c r="C255" s="1">
        <v>45182.571423611102</v>
      </c>
      <c r="D255" t="s">
        <v>744</v>
      </c>
      <c r="E255" t="s">
        <v>745</v>
      </c>
      <c r="F255" t="s">
        <v>746</v>
      </c>
      <c r="G255" t="s">
        <v>12</v>
      </c>
    </row>
    <row r="256" spans="1:7" x14ac:dyDescent="0.25">
      <c r="A256">
        <v>247</v>
      </c>
      <c r="B256" s="1">
        <v>45182.570729166699</v>
      </c>
      <c r="C256" s="1">
        <v>45182.5714351852</v>
      </c>
      <c r="D256" t="s">
        <v>747</v>
      </c>
      <c r="E256" t="s">
        <v>748</v>
      </c>
      <c r="F256" t="s">
        <v>749</v>
      </c>
      <c r="G256" t="s">
        <v>26</v>
      </c>
    </row>
    <row r="257" spans="1:7" x14ac:dyDescent="0.25">
      <c r="A257">
        <v>248</v>
      </c>
      <c r="B257" s="1">
        <v>45182.570601851803</v>
      </c>
      <c r="C257" s="1">
        <v>45182.5714351852</v>
      </c>
      <c r="D257" t="s">
        <v>750</v>
      </c>
      <c r="E257" t="s">
        <v>751</v>
      </c>
      <c r="F257" t="s">
        <v>752</v>
      </c>
      <c r="G257" t="s">
        <v>26</v>
      </c>
    </row>
    <row r="258" spans="1:7" x14ac:dyDescent="0.25">
      <c r="A258">
        <v>249</v>
      </c>
      <c r="B258" s="1">
        <v>45182.570659722202</v>
      </c>
      <c r="C258" s="1">
        <v>45182.571446759299</v>
      </c>
      <c r="D258" t="s">
        <v>753</v>
      </c>
      <c r="E258" t="s">
        <v>754</v>
      </c>
      <c r="F258" t="s">
        <v>755</v>
      </c>
      <c r="G258" t="s">
        <v>31</v>
      </c>
    </row>
    <row r="259" spans="1:7" x14ac:dyDescent="0.25">
      <c r="A259">
        <v>250</v>
      </c>
      <c r="B259" s="1">
        <v>45182.570567129602</v>
      </c>
      <c r="C259" s="1">
        <v>45182.571446759299</v>
      </c>
      <c r="D259" t="s">
        <v>756</v>
      </c>
      <c r="E259" t="s">
        <v>757</v>
      </c>
      <c r="F259" t="s">
        <v>758</v>
      </c>
      <c r="G259" t="s">
        <v>12</v>
      </c>
    </row>
    <row r="260" spans="1:7" x14ac:dyDescent="0.25">
      <c r="A260">
        <v>251</v>
      </c>
      <c r="B260" s="1">
        <v>45182.570567129602</v>
      </c>
      <c r="C260" s="1">
        <v>45182.571446759299</v>
      </c>
      <c r="D260" t="s">
        <v>759</v>
      </c>
      <c r="E260" t="s">
        <v>760</v>
      </c>
      <c r="F260" t="s">
        <v>761</v>
      </c>
      <c r="G260" t="s">
        <v>167</v>
      </c>
    </row>
    <row r="261" spans="1:7" x14ac:dyDescent="0.25">
      <c r="A261">
        <v>252</v>
      </c>
      <c r="B261" s="1">
        <v>45182.570914351803</v>
      </c>
      <c r="C261" s="1">
        <v>45182.571458333303</v>
      </c>
      <c r="D261" t="s">
        <v>762</v>
      </c>
      <c r="E261" t="s">
        <v>763</v>
      </c>
      <c r="F261" t="s">
        <v>764</v>
      </c>
      <c r="G261" t="s">
        <v>64</v>
      </c>
    </row>
    <row r="262" spans="1:7" x14ac:dyDescent="0.25">
      <c r="A262">
        <v>253</v>
      </c>
      <c r="B262" s="1">
        <v>45182.570543981499</v>
      </c>
      <c r="C262" s="1">
        <v>45182.571469907401</v>
      </c>
      <c r="D262" t="s">
        <v>765</v>
      </c>
      <c r="E262" t="s">
        <v>766</v>
      </c>
      <c r="F262" t="s">
        <v>767</v>
      </c>
      <c r="G262" t="s">
        <v>26</v>
      </c>
    </row>
    <row r="263" spans="1:7" x14ac:dyDescent="0.25">
      <c r="A263">
        <v>254</v>
      </c>
      <c r="B263" s="1">
        <v>45182.570543981499</v>
      </c>
      <c r="C263" s="1">
        <v>45182.5714814815</v>
      </c>
      <c r="D263" t="s">
        <v>768</v>
      </c>
      <c r="E263" t="s">
        <v>769</v>
      </c>
      <c r="F263" t="s">
        <v>770</v>
      </c>
      <c r="G263" t="s">
        <v>31</v>
      </c>
    </row>
    <row r="264" spans="1:7" x14ac:dyDescent="0.25">
      <c r="A264">
        <v>255</v>
      </c>
      <c r="B264" s="1">
        <v>45182.570775462998</v>
      </c>
      <c r="C264" s="1">
        <v>45182.5714814815</v>
      </c>
      <c r="D264" t="s">
        <v>771</v>
      </c>
      <c r="E264" t="s">
        <v>772</v>
      </c>
      <c r="F264" t="s">
        <v>773</v>
      </c>
      <c r="G264" t="s">
        <v>12</v>
      </c>
    </row>
    <row r="265" spans="1:7" x14ac:dyDescent="0.25">
      <c r="A265">
        <v>256</v>
      </c>
      <c r="B265" s="1">
        <v>45182.570648148103</v>
      </c>
      <c r="C265" s="1">
        <v>45182.571493055599</v>
      </c>
      <c r="D265" t="s">
        <v>774</v>
      </c>
      <c r="E265" t="s">
        <v>775</v>
      </c>
      <c r="F265" t="s">
        <v>776</v>
      </c>
      <c r="G265" t="s">
        <v>17</v>
      </c>
    </row>
    <row r="266" spans="1:7" x14ac:dyDescent="0.25">
      <c r="A266">
        <v>257</v>
      </c>
      <c r="B266" s="1">
        <v>45182.570543981499</v>
      </c>
      <c r="C266" s="1">
        <v>45182.571493055599</v>
      </c>
      <c r="D266" t="s">
        <v>777</v>
      </c>
      <c r="E266" t="s">
        <v>778</v>
      </c>
      <c r="F266" t="s">
        <v>779</v>
      </c>
      <c r="G266" t="s">
        <v>31</v>
      </c>
    </row>
    <row r="267" spans="1:7" x14ac:dyDescent="0.25">
      <c r="A267">
        <v>258</v>
      </c>
      <c r="B267" s="1">
        <v>45182.570775462998</v>
      </c>
      <c r="C267" s="1">
        <v>45182.571493055599</v>
      </c>
      <c r="D267" t="s">
        <v>780</v>
      </c>
      <c r="E267" t="s">
        <v>781</v>
      </c>
      <c r="F267" t="s">
        <v>782</v>
      </c>
      <c r="G267" t="s">
        <v>12</v>
      </c>
    </row>
    <row r="268" spans="1:7" x14ac:dyDescent="0.25">
      <c r="A268">
        <v>259</v>
      </c>
      <c r="B268" s="1">
        <v>45182.570682870399</v>
      </c>
      <c r="C268" s="1">
        <v>45182.571504629603</v>
      </c>
      <c r="D268" t="s">
        <v>783</v>
      </c>
      <c r="E268" t="s">
        <v>784</v>
      </c>
      <c r="F268" t="s">
        <v>785</v>
      </c>
      <c r="G268" t="s">
        <v>17</v>
      </c>
    </row>
    <row r="269" spans="1:7" x14ac:dyDescent="0.25">
      <c r="A269">
        <v>260</v>
      </c>
      <c r="B269" s="1">
        <v>45182.570821759298</v>
      </c>
      <c r="C269" s="1">
        <v>45182.5715277778</v>
      </c>
      <c r="D269" t="s">
        <v>786</v>
      </c>
      <c r="E269" t="s">
        <v>787</v>
      </c>
      <c r="F269" t="s">
        <v>38</v>
      </c>
      <c r="G269" t="s">
        <v>12</v>
      </c>
    </row>
    <row r="270" spans="1:7" x14ac:dyDescent="0.25">
      <c r="A270">
        <v>261</v>
      </c>
      <c r="B270" s="1">
        <v>45182.570590277799</v>
      </c>
      <c r="C270" s="1">
        <v>45182.5715277778</v>
      </c>
      <c r="D270" t="s">
        <v>788</v>
      </c>
      <c r="E270" t="s">
        <v>789</v>
      </c>
      <c r="F270" t="s">
        <v>790</v>
      </c>
      <c r="G270" t="s">
        <v>98</v>
      </c>
    </row>
    <row r="271" spans="1:7" x14ac:dyDescent="0.25">
      <c r="A271">
        <v>262</v>
      </c>
      <c r="B271" s="1">
        <v>45182.570844907401</v>
      </c>
      <c r="C271" s="1">
        <v>45182.5715277778</v>
      </c>
      <c r="D271" t="s">
        <v>791</v>
      </c>
      <c r="E271" t="s">
        <v>792</v>
      </c>
      <c r="F271" t="s">
        <v>793</v>
      </c>
      <c r="G271" t="s">
        <v>12</v>
      </c>
    </row>
    <row r="272" spans="1:7" x14ac:dyDescent="0.25">
      <c r="A272">
        <v>263</v>
      </c>
      <c r="B272" s="1">
        <v>45182.570729166699</v>
      </c>
      <c r="C272" s="1">
        <v>45182.571539351797</v>
      </c>
      <c r="D272" t="s">
        <v>794</v>
      </c>
      <c r="E272" t="s">
        <v>795</v>
      </c>
      <c r="F272" t="s">
        <v>796</v>
      </c>
      <c r="G272" t="s">
        <v>31</v>
      </c>
    </row>
    <row r="273" spans="1:7" x14ac:dyDescent="0.25">
      <c r="A273">
        <v>264</v>
      </c>
      <c r="B273" s="1">
        <v>45182.5707638889</v>
      </c>
      <c r="C273" s="1">
        <v>45182.571539351797</v>
      </c>
      <c r="D273" t="s">
        <v>797</v>
      </c>
      <c r="E273" t="s">
        <v>798</v>
      </c>
      <c r="F273" t="s">
        <v>799</v>
      </c>
      <c r="G273" t="s">
        <v>167</v>
      </c>
    </row>
    <row r="274" spans="1:7" x14ac:dyDescent="0.25">
      <c r="A274">
        <v>265</v>
      </c>
      <c r="B274" s="1">
        <v>45182.570694444403</v>
      </c>
      <c r="C274" s="1">
        <v>45182.571539351797</v>
      </c>
      <c r="D274" t="s">
        <v>800</v>
      </c>
      <c r="E274" t="s">
        <v>801</v>
      </c>
      <c r="F274" t="s">
        <v>802</v>
      </c>
      <c r="G274" t="s">
        <v>12</v>
      </c>
    </row>
    <row r="275" spans="1:7" x14ac:dyDescent="0.25">
      <c r="A275">
        <v>266</v>
      </c>
      <c r="B275" s="1">
        <v>45182.570659722202</v>
      </c>
      <c r="C275" s="1">
        <v>45182.571539351797</v>
      </c>
      <c r="D275" t="s">
        <v>803</v>
      </c>
      <c r="E275" t="s">
        <v>804</v>
      </c>
      <c r="F275" t="s">
        <v>805</v>
      </c>
      <c r="G275" t="s">
        <v>26</v>
      </c>
    </row>
    <row r="276" spans="1:7" x14ac:dyDescent="0.25">
      <c r="A276">
        <v>267</v>
      </c>
      <c r="B276" s="1">
        <v>45182.570543981499</v>
      </c>
      <c r="C276" s="1">
        <v>45182.571550925903</v>
      </c>
      <c r="D276" t="s">
        <v>806</v>
      </c>
      <c r="E276" t="s">
        <v>807</v>
      </c>
      <c r="F276" t="s">
        <v>808</v>
      </c>
      <c r="G276" t="s">
        <v>26</v>
      </c>
    </row>
    <row r="277" spans="1:7" x14ac:dyDescent="0.25">
      <c r="A277">
        <v>268</v>
      </c>
      <c r="B277" s="1">
        <v>45182.570844907401</v>
      </c>
      <c r="C277" s="1">
        <v>45182.571550925903</v>
      </c>
      <c r="D277" t="s">
        <v>809</v>
      </c>
      <c r="E277" t="s">
        <v>810</v>
      </c>
      <c r="F277" t="s">
        <v>811</v>
      </c>
      <c r="G277" t="s">
        <v>26</v>
      </c>
    </row>
    <row r="278" spans="1:7" x14ac:dyDescent="0.25">
      <c r="A278">
        <v>269</v>
      </c>
      <c r="B278" s="1">
        <v>45182.570706018501</v>
      </c>
      <c r="C278" s="1">
        <v>45182.571550925903</v>
      </c>
      <c r="D278" t="s">
        <v>812</v>
      </c>
      <c r="E278" t="s">
        <v>813</v>
      </c>
      <c r="F278" t="s">
        <v>814</v>
      </c>
      <c r="G278" t="s">
        <v>26</v>
      </c>
    </row>
    <row r="279" spans="1:7" x14ac:dyDescent="0.25">
      <c r="A279">
        <v>270</v>
      </c>
      <c r="B279" s="1">
        <v>45182.570960648103</v>
      </c>
      <c r="C279" s="1">
        <v>45182.571562500001</v>
      </c>
      <c r="D279" t="s">
        <v>815</v>
      </c>
      <c r="E279" t="s">
        <v>816</v>
      </c>
      <c r="F279" t="s">
        <v>817</v>
      </c>
      <c r="G279" t="s">
        <v>167</v>
      </c>
    </row>
    <row r="280" spans="1:7" x14ac:dyDescent="0.25">
      <c r="A280">
        <v>271</v>
      </c>
      <c r="B280" s="1">
        <v>45182.571064814802</v>
      </c>
      <c r="C280" s="1">
        <v>45182.5715740741</v>
      </c>
      <c r="D280" t="s">
        <v>818</v>
      </c>
      <c r="E280" t="s">
        <v>819</v>
      </c>
      <c r="F280" t="s">
        <v>820</v>
      </c>
      <c r="G280" t="s">
        <v>31</v>
      </c>
    </row>
    <row r="281" spans="1:7" x14ac:dyDescent="0.25">
      <c r="A281">
        <v>272</v>
      </c>
      <c r="B281" s="1">
        <v>45182.571377314802</v>
      </c>
      <c r="C281" s="1">
        <v>45182.571585648097</v>
      </c>
      <c r="D281" t="s">
        <v>821</v>
      </c>
      <c r="E281" t="s">
        <v>822</v>
      </c>
      <c r="F281" t="s">
        <v>823</v>
      </c>
      <c r="G281" t="s">
        <v>171</v>
      </c>
    </row>
    <row r="282" spans="1:7" x14ac:dyDescent="0.25">
      <c r="A282">
        <v>273</v>
      </c>
      <c r="B282" s="1">
        <v>45182.570960648103</v>
      </c>
      <c r="C282" s="1">
        <v>45182.571585648097</v>
      </c>
      <c r="D282" t="s">
        <v>824</v>
      </c>
      <c r="E282" t="s">
        <v>825</v>
      </c>
      <c r="F282" t="s">
        <v>826</v>
      </c>
      <c r="G282" t="s">
        <v>26</v>
      </c>
    </row>
    <row r="283" spans="1:7" x14ac:dyDescent="0.25">
      <c r="A283">
        <v>274</v>
      </c>
      <c r="B283" s="1">
        <v>45182.571134259299</v>
      </c>
      <c r="C283" s="1">
        <v>45182.571608796301</v>
      </c>
      <c r="D283" t="s">
        <v>827</v>
      </c>
      <c r="E283" t="s">
        <v>828</v>
      </c>
      <c r="F283" t="s">
        <v>829</v>
      </c>
      <c r="G283" t="s">
        <v>17</v>
      </c>
    </row>
    <row r="284" spans="1:7" x14ac:dyDescent="0.25">
      <c r="A284">
        <v>275</v>
      </c>
      <c r="B284" s="1">
        <v>45182.570590277799</v>
      </c>
      <c r="C284" s="1">
        <v>45182.571608796301</v>
      </c>
      <c r="D284" t="s">
        <v>830</v>
      </c>
      <c r="E284" t="s">
        <v>831</v>
      </c>
      <c r="F284" t="s">
        <v>832</v>
      </c>
      <c r="G284" t="s">
        <v>171</v>
      </c>
    </row>
    <row r="285" spans="1:7" x14ac:dyDescent="0.25">
      <c r="A285">
        <v>276</v>
      </c>
      <c r="B285" s="1">
        <v>45182.570694444403</v>
      </c>
      <c r="C285" s="1">
        <v>45182.5716203704</v>
      </c>
      <c r="D285" t="s">
        <v>833</v>
      </c>
      <c r="E285" t="s">
        <v>834</v>
      </c>
      <c r="F285" t="s">
        <v>835</v>
      </c>
      <c r="G285" t="s">
        <v>167</v>
      </c>
    </row>
    <row r="286" spans="1:7" x14ac:dyDescent="0.25">
      <c r="A286">
        <v>277</v>
      </c>
      <c r="B286" s="1">
        <v>45182.570613425902</v>
      </c>
      <c r="C286" s="1">
        <v>45182.5716203704</v>
      </c>
      <c r="D286" t="s">
        <v>836</v>
      </c>
      <c r="E286" t="s">
        <v>837</v>
      </c>
      <c r="F286" t="s">
        <v>838</v>
      </c>
      <c r="G286" t="s">
        <v>26</v>
      </c>
    </row>
    <row r="287" spans="1:7" x14ac:dyDescent="0.25">
      <c r="A287">
        <v>278</v>
      </c>
      <c r="B287" s="1">
        <v>45182.5708101852</v>
      </c>
      <c r="C287" s="1">
        <v>45182.5716203704</v>
      </c>
      <c r="D287" t="s">
        <v>839</v>
      </c>
      <c r="E287" t="s">
        <v>840</v>
      </c>
      <c r="F287" t="s">
        <v>841</v>
      </c>
      <c r="G287" t="s">
        <v>31</v>
      </c>
    </row>
    <row r="288" spans="1:7" x14ac:dyDescent="0.25">
      <c r="A288">
        <v>279</v>
      </c>
      <c r="B288" s="1">
        <v>45182.570555555598</v>
      </c>
      <c r="C288" s="1">
        <v>45182.571643518502</v>
      </c>
      <c r="D288" t="s">
        <v>842</v>
      </c>
      <c r="E288" t="s">
        <v>843</v>
      </c>
      <c r="F288" t="s">
        <v>844</v>
      </c>
      <c r="G288" t="s">
        <v>31</v>
      </c>
    </row>
    <row r="289" spans="1:7" x14ac:dyDescent="0.25">
      <c r="A289">
        <v>280</v>
      </c>
      <c r="B289" s="1">
        <v>45182.571250000001</v>
      </c>
      <c r="C289" s="1">
        <v>45182.571655092601</v>
      </c>
      <c r="D289" t="s">
        <v>845</v>
      </c>
      <c r="E289" t="s">
        <v>846</v>
      </c>
      <c r="F289" t="s">
        <v>847</v>
      </c>
      <c r="G289" t="s">
        <v>167</v>
      </c>
    </row>
    <row r="290" spans="1:7" x14ac:dyDescent="0.25">
      <c r="A290">
        <v>281</v>
      </c>
      <c r="B290" s="1">
        <v>45182.571284722202</v>
      </c>
      <c r="C290" s="1">
        <v>45182.571666666699</v>
      </c>
      <c r="D290" t="s">
        <v>848</v>
      </c>
      <c r="E290" t="s">
        <v>849</v>
      </c>
      <c r="F290" t="s">
        <v>850</v>
      </c>
      <c r="G290" t="s">
        <v>31</v>
      </c>
    </row>
    <row r="291" spans="1:7" x14ac:dyDescent="0.25">
      <c r="A291">
        <v>282</v>
      </c>
      <c r="B291" s="1">
        <v>45182.570995370399</v>
      </c>
      <c r="C291" s="1">
        <v>45182.571666666699</v>
      </c>
      <c r="D291" t="s">
        <v>851</v>
      </c>
      <c r="E291" t="s">
        <v>852</v>
      </c>
      <c r="F291" t="s">
        <v>110</v>
      </c>
      <c r="G291" t="s">
        <v>12</v>
      </c>
    </row>
    <row r="292" spans="1:7" x14ac:dyDescent="0.25">
      <c r="A292">
        <v>283</v>
      </c>
      <c r="B292" s="1">
        <v>45182.570995370399</v>
      </c>
      <c r="C292" s="1">
        <v>45182.571666666699</v>
      </c>
      <c r="D292" t="s">
        <v>853</v>
      </c>
      <c r="E292" t="s">
        <v>854</v>
      </c>
      <c r="F292" t="s">
        <v>855</v>
      </c>
      <c r="G292" t="s">
        <v>17</v>
      </c>
    </row>
    <row r="293" spans="1:7" x14ac:dyDescent="0.25">
      <c r="A293">
        <v>284</v>
      </c>
      <c r="B293" s="1">
        <v>45182.570798611101</v>
      </c>
      <c r="C293" s="1">
        <v>45182.571666666699</v>
      </c>
      <c r="D293" t="s">
        <v>856</v>
      </c>
      <c r="E293" t="s">
        <v>857</v>
      </c>
      <c r="F293" t="s">
        <v>858</v>
      </c>
      <c r="G293" t="s">
        <v>31</v>
      </c>
    </row>
    <row r="294" spans="1:7" x14ac:dyDescent="0.25">
      <c r="A294">
        <v>285</v>
      </c>
      <c r="B294" s="1">
        <v>45182.570648148103</v>
      </c>
      <c r="C294" s="1">
        <v>45182.571666666699</v>
      </c>
      <c r="D294" t="s">
        <v>859</v>
      </c>
      <c r="E294" t="s">
        <v>860</v>
      </c>
      <c r="F294" t="s">
        <v>861</v>
      </c>
      <c r="G294" t="s">
        <v>12</v>
      </c>
    </row>
    <row r="295" spans="1:7" x14ac:dyDescent="0.25">
      <c r="A295">
        <v>286</v>
      </c>
      <c r="B295" s="1">
        <v>45182.570567129602</v>
      </c>
      <c r="C295" s="1">
        <v>45182.571678240703</v>
      </c>
      <c r="D295" t="s">
        <v>862</v>
      </c>
      <c r="E295" t="s">
        <v>863</v>
      </c>
      <c r="F295" t="s">
        <v>864</v>
      </c>
      <c r="G295" t="s">
        <v>31</v>
      </c>
    </row>
    <row r="296" spans="1:7" x14ac:dyDescent="0.25">
      <c r="A296">
        <v>287</v>
      </c>
      <c r="B296" s="1">
        <v>45182.570567129602</v>
      </c>
      <c r="C296" s="1">
        <v>45182.571678240703</v>
      </c>
      <c r="D296" t="s">
        <v>865</v>
      </c>
      <c r="E296" t="s">
        <v>866</v>
      </c>
      <c r="F296" t="s">
        <v>867</v>
      </c>
      <c r="G296" t="s">
        <v>171</v>
      </c>
    </row>
    <row r="297" spans="1:7" x14ac:dyDescent="0.25">
      <c r="A297">
        <v>288</v>
      </c>
      <c r="B297" s="1">
        <v>45182.5707638889</v>
      </c>
      <c r="C297" s="1">
        <v>45182.571689814802</v>
      </c>
      <c r="D297" t="s">
        <v>868</v>
      </c>
      <c r="E297" t="s">
        <v>869</v>
      </c>
      <c r="F297" t="s">
        <v>870</v>
      </c>
      <c r="G297" t="s">
        <v>31</v>
      </c>
    </row>
    <row r="298" spans="1:7" x14ac:dyDescent="0.25">
      <c r="A298">
        <v>289</v>
      </c>
      <c r="B298" s="1">
        <v>45182.570567129602</v>
      </c>
      <c r="C298" s="1">
        <v>45182.571689814802</v>
      </c>
      <c r="D298" t="s">
        <v>871</v>
      </c>
      <c r="E298" t="s">
        <v>872</v>
      </c>
      <c r="F298" t="s">
        <v>873</v>
      </c>
      <c r="G298" t="s">
        <v>12</v>
      </c>
    </row>
    <row r="299" spans="1:7" x14ac:dyDescent="0.25">
      <c r="A299">
        <v>290</v>
      </c>
      <c r="B299" s="1">
        <v>45182.570868055598</v>
      </c>
      <c r="C299" s="1">
        <v>45182.571712962999</v>
      </c>
      <c r="D299" t="s">
        <v>874</v>
      </c>
      <c r="E299" t="s">
        <v>875</v>
      </c>
      <c r="F299" t="s">
        <v>876</v>
      </c>
      <c r="G299" t="s">
        <v>17</v>
      </c>
    </row>
    <row r="300" spans="1:7" x14ac:dyDescent="0.25">
      <c r="A300">
        <v>291</v>
      </c>
      <c r="B300" s="1">
        <v>45182.570752314801</v>
      </c>
      <c r="C300" s="1">
        <v>45182.571712962999</v>
      </c>
      <c r="D300" t="s">
        <v>877</v>
      </c>
      <c r="E300" t="s">
        <v>878</v>
      </c>
      <c r="F300" t="s">
        <v>879</v>
      </c>
      <c r="G300" t="s">
        <v>31</v>
      </c>
    </row>
    <row r="301" spans="1:7" x14ac:dyDescent="0.25">
      <c r="A301">
        <v>292</v>
      </c>
      <c r="B301" s="1">
        <v>45182.5707175926</v>
      </c>
      <c r="C301" s="1">
        <v>45182.571736111102</v>
      </c>
      <c r="D301" t="s">
        <v>880</v>
      </c>
      <c r="E301" t="s">
        <v>881</v>
      </c>
      <c r="F301" t="s">
        <v>882</v>
      </c>
      <c r="G301" t="s">
        <v>26</v>
      </c>
    </row>
    <row r="302" spans="1:7" x14ac:dyDescent="0.25">
      <c r="A302">
        <v>293</v>
      </c>
      <c r="B302" s="1">
        <v>45182.570995370399</v>
      </c>
      <c r="C302" s="1">
        <v>45182.571736111102</v>
      </c>
      <c r="D302" t="s">
        <v>883</v>
      </c>
      <c r="E302" t="s">
        <v>884</v>
      </c>
      <c r="F302" t="s">
        <v>885</v>
      </c>
      <c r="G302" t="s">
        <v>12</v>
      </c>
    </row>
    <row r="303" spans="1:7" x14ac:dyDescent="0.25">
      <c r="A303">
        <v>294</v>
      </c>
      <c r="B303" s="1">
        <v>45182.5709837963</v>
      </c>
      <c r="C303" s="1">
        <v>45182.571770833303</v>
      </c>
      <c r="D303" t="s">
        <v>886</v>
      </c>
      <c r="E303" t="s">
        <v>887</v>
      </c>
      <c r="F303" t="s">
        <v>888</v>
      </c>
      <c r="G303" t="s">
        <v>17</v>
      </c>
    </row>
    <row r="304" spans="1:7" x14ac:dyDescent="0.25">
      <c r="A304">
        <v>295</v>
      </c>
      <c r="B304" s="1">
        <v>45182.570949074099</v>
      </c>
      <c r="C304" s="1">
        <v>45182.571770833303</v>
      </c>
      <c r="D304" t="s">
        <v>889</v>
      </c>
      <c r="E304" t="s">
        <v>890</v>
      </c>
      <c r="F304" t="s">
        <v>170</v>
      </c>
      <c r="G304" t="s">
        <v>171</v>
      </c>
    </row>
    <row r="305" spans="1:7" x14ac:dyDescent="0.25">
      <c r="A305">
        <v>296</v>
      </c>
      <c r="B305" s="1">
        <v>45182.570729166699</v>
      </c>
      <c r="C305" s="1">
        <v>45182.571782407402</v>
      </c>
      <c r="D305" t="s">
        <v>891</v>
      </c>
      <c r="E305" t="s">
        <v>892</v>
      </c>
      <c r="F305" t="s">
        <v>893</v>
      </c>
      <c r="G305" t="s">
        <v>31</v>
      </c>
    </row>
    <row r="306" spans="1:7" x14ac:dyDescent="0.25">
      <c r="A306">
        <v>297</v>
      </c>
      <c r="B306" s="1">
        <v>45182.5708101852</v>
      </c>
      <c r="C306" s="1">
        <v>45182.5717939815</v>
      </c>
      <c r="D306" t="s">
        <v>894</v>
      </c>
      <c r="E306" t="s">
        <v>895</v>
      </c>
      <c r="F306" t="s">
        <v>896</v>
      </c>
      <c r="G306" t="s">
        <v>171</v>
      </c>
    </row>
    <row r="307" spans="1:7" x14ac:dyDescent="0.25">
      <c r="A307">
        <v>298</v>
      </c>
      <c r="B307" s="1">
        <v>45182.570636574099</v>
      </c>
      <c r="C307" s="1">
        <v>45182.571817129603</v>
      </c>
      <c r="D307" t="s">
        <v>897</v>
      </c>
      <c r="E307" t="s">
        <v>898</v>
      </c>
      <c r="F307" t="s">
        <v>899</v>
      </c>
      <c r="G307" t="s">
        <v>17</v>
      </c>
    </row>
    <row r="308" spans="1:7" x14ac:dyDescent="0.25">
      <c r="A308">
        <v>299</v>
      </c>
      <c r="B308" s="1">
        <v>45182.5707175926</v>
      </c>
      <c r="C308" s="1">
        <v>45182.571851851797</v>
      </c>
      <c r="D308" t="s">
        <v>900</v>
      </c>
      <c r="E308" t="s">
        <v>901</v>
      </c>
      <c r="F308" t="s">
        <v>902</v>
      </c>
      <c r="G308" t="s">
        <v>26</v>
      </c>
    </row>
    <row r="309" spans="1:7" x14ac:dyDescent="0.25">
      <c r="A309">
        <v>300</v>
      </c>
      <c r="B309" s="1">
        <v>45182.570601851803</v>
      </c>
      <c r="C309" s="1">
        <v>45182.571851851797</v>
      </c>
      <c r="D309" t="s">
        <v>903</v>
      </c>
      <c r="E309" t="s">
        <v>904</v>
      </c>
      <c r="F309" t="s">
        <v>905</v>
      </c>
      <c r="G309" t="s">
        <v>17</v>
      </c>
    </row>
    <row r="310" spans="1:7" x14ac:dyDescent="0.25">
      <c r="A310">
        <v>301</v>
      </c>
      <c r="B310" s="1">
        <v>45182.570520833302</v>
      </c>
      <c r="C310" s="1">
        <v>45182.5718865741</v>
      </c>
      <c r="D310" t="s">
        <v>906</v>
      </c>
      <c r="E310" t="s">
        <v>907</v>
      </c>
      <c r="F310" t="s">
        <v>908</v>
      </c>
      <c r="G310" t="s">
        <v>31</v>
      </c>
    </row>
    <row r="311" spans="1:7" x14ac:dyDescent="0.25">
      <c r="A311">
        <v>302</v>
      </c>
      <c r="B311" s="1">
        <v>45182.570555555598</v>
      </c>
      <c r="C311" s="1">
        <v>45182.571909722203</v>
      </c>
      <c r="D311" t="s">
        <v>909</v>
      </c>
      <c r="E311" t="s">
        <v>910</v>
      </c>
      <c r="F311" t="s">
        <v>911</v>
      </c>
      <c r="G311" t="s">
        <v>31</v>
      </c>
    </row>
    <row r="312" spans="1:7" x14ac:dyDescent="0.25">
      <c r="A312">
        <v>303</v>
      </c>
      <c r="B312" s="1">
        <v>45182.570520833302</v>
      </c>
      <c r="C312" s="1">
        <v>45182.571909722203</v>
      </c>
      <c r="D312" t="s">
        <v>912</v>
      </c>
      <c r="E312" t="s">
        <v>913</v>
      </c>
      <c r="F312" t="s">
        <v>914</v>
      </c>
      <c r="G312" t="s">
        <v>17</v>
      </c>
    </row>
    <row r="313" spans="1:7" x14ac:dyDescent="0.25">
      <c r="A313">
        <v>304</v>
      </c>
      <c r="B313" s="1">
        <v>45182.570821759298</v>
      </c>
      <c r="C313" s="1">
        <v>45182.5719328704</v>
      </c>
      <c r="D313" t="s">
        <v>915</v>
      </c>
      <c r="E313" t="s">
        <v>916</v>
      </c>
      <c r="F313" t="s">
        <v>917</v>
      </c>
      <c r="G313" t="s">
        <v>60</v>
      </c>
    </row>
    <row r="314" spans="1:7" x14ac:dyDescent="0.25">
      <c r="A314">
        <v>305</v>
      </c>
      <c r="B314" s="1">
        <v>45182.571192129602</v>
      </c>
      <c r="C314" s="1">
        <v>45182.571956018503</v>
      </c>
      <c r="D314" t="s">
        <v>918</v>
      </c>
      <c r="E314" t="s">
        <v>919</v>
      </c>
      <c r="F314" t="s">
        <v>920</v>
      </c>
      <c r="G314" t="s">
        <v>171</v>
      </c>
    </row>
    <row r="315" spans="1:7" x14ac:dyDescent="0.25">
      <c r="A315">
        <v>306</v>
      </c>
      <c r="B315" s="1">
        <v>45182.570648148103</v>
      </c>
      <c r="C315" s="1">
        <v>45182.571967592601</v>
      </c>
      <c r="D315" t="s">
        <v>921</v>
      </c>
      <c r="E315" t="s">
        <v>922</v>
      </c>
      <c r="F315" t="s">
        <v>923</v>
      </c>
      <c r="G315" t="s">
        <v>31</v>
      </c>
    </row>
    <row r="316" spans="1:7" x14ac:dyDescent="0.25">
      <c r="A316">
        <v>307</v>
      </c>
      <c r="B316" s="1">
        <v>45182.570798611101</v>
      </c>
      <c r="C316" s="1">
        <v>45182.5719791667</v>
      </c>
      <c r="D316" t="s">
        <v>924</v>
      </c>
      <c r="E316" t="s">
        <v>925</v>
      </c>
      <c r="F316" t="s">
        <v>49</v>
      </c>
      <c r="G316" t="s">
        <v>12</v>
      </c>
    </row>
    <row r="317" spans="1:7" x14ac:dyDescent="0.25">
      <c r="A317">
        <v>308</v>
      </c>
      <c r="B317" s="1">
        <v>45182.5708564815</v>
      </c>
      <c r="C317" s="1">
        <v>45182.572071759299</v>
      </c>
      <c r="D317" t="s">
        <v>926</v>
      </c>
      <c r="E317" t="s">
        <v>927</v>
      </c>
      <c r="F317" t="s">
        <v>928</v>
      </c>
      <c r="G317" t="s">
        <v>31</v>
      </c>
    </row>
    <row r="318" spans="1:7" x14ac:dyDescent="0.25">
      <c r="A318">
        <v>309</v>
      </c>
      <c r="B318" s="1">
        <v>45182.570821759298</v>
      </c>
      <c r="C318" s="1">
        <v>45182.572083333303</v>
      </c>
      <c r="D318" t="s">
        <v>929</v>
      </c>
      <c r="E318" t="s">
        <v>930</v>
      </c>
      <c r="F318" t="s">
        <v>931</v>
      </c>
      <c r="G318" t="s">
        <v>31</v>
      </c>
    </row>
    <row r="319" spans="1:7" x14ac:dyDescent="0.25">
      <c r="A319">
        <v>310</v>
      </c>
      <c r="B319" s="1">
        <v>45182.570868055598</v>
      </c>
      <c r="C319" s="1">
        <v>45182.572141203702</v>
      </c>
      <c r="D319" t="s">
        <v>932</v>
      </c>
      <c r="E319" t="s">
        <v>933</v>
      </c>
      <c r="F319" t="s">
        <v>934</v>
      </c>
      <c r="G319" t="s">
        <v>26</v>
      </c>
    </row>
    <row r="320" spans="1:7" x14ac:dyDescent="0.25">
      <c r="A320">
        <v>311</v>
      </c>
      <c r="B320" s="1">
        <v>45182.570625</v>
      </c>
      <c r="C320" s="1">
        <v>45182.572175925903</v>
      </c>
      <c r="D320" t="s">
        <v>935</v>
      </c>
      <c r="E320" t="s">
        <v>936</v>
      </c>
      <c r="F320" t="s">
        <v>937</v>
      </c>
      <c r="G320" t="s">
        <v>31</v>
      </c>
    </row>
    <row r="321" spans="1:7" x14ac:dyDescent="0.25">
      <c r="A321">
        <v>312</v>
      </c>
      <c r="B321" s="1">
        <v>45182.571469907401</v>
      </c>
      <c r="C321" s="1">
        <v>45182.572256944397</v>
      </c>
      <c r="D321" t="s">
        <v>938</v>
      </c>
      <c r="E321" t="s">
        <v>939</v>
      </c>
      <c r="F321" t="s">
        <v>940</v>
      </c>
      <c r="G321" t="s">
        <v>31</v>
      </c>
    </row>
    <row r="322" spans="1:7" x14ac:dyDescent="0.25">
      <c r="A322">
        <v>313</v>
      </c>
      <c r="B322" s="1">
        <v>45182.570775462998</v>
      </c>
      <c r="C322" s="1">
        <v>45182.572268518503</v>
      </c>
      <c r="D322" t="s">
        <v>941</v>
      </c>
      <c r="E322" t="s">
        <v>942</v>
      </c>
      <c r="F322" t="s">
        <v>943</v>
      </c>
      <c r="G322" t="s">
        <v>26</v>
      </c>
    </row>
    <row r="323" spans="1:7" x14ac:dyDescent="0.25">
      <c r="A323">
        <v>314</v>
      </c>
      <c r="B323" s="1">
        <v>45182.570532407401</v>
      </c>
      <c r="C323" s="1">
        <v>45182.572303240697</v>
      </c>
      <c r="D323" t="s">
        <v>944</v>
      </c>
      <c r="E323" t="s">
        <v>945</v>
      </c>
      <c r="F323" t="s">
        <v>946</v>
      </c>
      <c r="G323" t="s">
        <v>31</v>
      </c>
    </row>
    <row r="324" spans="1:7" x14ac:dyDescent="0.25">
      <c r="A324">
        <v>315</v>
      </c>
      <c r="B324" s="1">
        <v>45182.572418981501</v>
      </c>
      <c r="C324" s="1">
        <v>45182.572951388902</v>
      </c>
      <c r="D324" t="s">
        <v>947</v>
      </c>
      <c r="E324" t="s">
        <v>948</v>
      </c>
      <c r="F324" t="s">
        <v>949</v>
      </c>
      <c r="G324" t="s">
        <v>60</v>
      </c>
    </row>
    <row r="325" spans="1:7" x14ac:dyDescent="0.25">
      <c r="A325">
        <v>316</v>
      </c>
      <c r="B325" s="1">
        <v>45182.5724305556</v>
      </c>
      <c r="C325" s="1">
        <v>45182.573090277801</v>
      </c>
      <c r="D325" t="s">
        <v>950</v>
      </c>
      <c r="E325" t="s">
        <v>951</v>
      </c>
      <c r="F325" t="s">
        <v>952</v>
      </c>
      <c r="G325" t="s">
        <v>31</v>
      </c>
    </row>
    <row r="326" spans="1:7" x14ac:dyDescent="0.25">
      <c r="A326">
        <v>317</v>
      </c>
      <c r="B326" s="1">
        <v>45182.570601851803</v>
      </c>
      <c r="C326" s="1">
        <v>45182.573217592602</v>
      </c>
      <c r="D326" t="s">
        <v>953</v>
      </c>
      <c r="E326" t="s">
        <v>954</v>
      </c>
      <c r="F326" t="s">
        <v>955</v>
      </c>
      <c r="G326" t="s">
        <v>17</v>
      </c>
    </row>
    <row r="327" spans="1:7" x14ac:dyDescent="0.25">
      <c r="A327">
        <v>318</v>
      </c>
      <c r="B327" s="1">
        <v>45182.572800925896</v>
      </c>
      <c r="C327" s="1">
        <v>45182.573333333297</v>
      </c>
      <c r="D327" t="s">
        <v>956</v>
      </c>
      <c r="E327" t="s">
        <v>957</v>
      </c>
      <c r="F327" t="s">
        <v>958</v>
      </c>
      <c r="G327" t="s">
        <v>31</v>
      </c>
    </row>
    <row r="328" spans="1:7" x14ac:dyDescent="0.25">
      <c r="A328">
        <v>319</v>
      </c>
      <c r="B328" s="1">
        <v>45182.571273148104</v>
      </c>
      <c r="C328" s="1">
        <v>45182.573344907403</v>
      </c>
      <c r="D328" t="s">
        <v>959</v>
      </c>
      <c r="E328" t="s">
        <v>960</v>
      </c>
      <c r="F328" t="s">
        <v>961</v>
      </c>
      <c r="G328" t="s">
        <v>26</v>
      </c>
    </row>
    <row r="329" spans="1:7" x14ac:dyDescent="0.25">
      <c r="A329">
        <v>320</v>
      </c>
      <c r="B329" s="1">
        <v>45182.572685185201</v>
      </c>
      <c r="C329" s="1">
        <v>45182.573877314797</v>
      </c>
      <c r="D329" t="s">
        <v>962</v>
      </c>
      <c r="E329" t="s">
        <v>963</v>
      </c>
      <c r="F329" t="s">
        <v>964</v>
      </c>
      <c r="G329" t="s">
        <v>26</v>
      </c>
    </row>
    <row r="330" spans="1:7" x14ac:dyDescent="0.25">
      <c r="A330">
        <v>321</v>
      </c>
      <c r="B330" s="1">
        <v>45182.572800925896</v>
      </c>
      <c r="C330" s="1">
        <v>45182.574224536998</v>
      </c>
      <c r="D330" t="s">
        <v>965</v>
      </c>
      <c r="E330" t="s">
        <v>966</v>
      </c>
      <c r="F330" t="s">
        <v>967</v>
      </c>
      <c r="G330" t="s">
        <v>27</v>
      </c>
    </row>
    <row r="331" spans="1:7" x14ac:dyDescent="0.25">
      <c r="A331">
        <v>322</v>
      </c>
      <c r="B331" s="1">
        <v>45182.570960648103</v>
      </c>
      <c r="C331" s="1">
        <v>45182.575196759302</v>
      </c>
      <c r="D331" t="s">
        <v>968</v>
      </c>
      <c r="E331" t="s">
        <v>969</v>
      </c>
      <c r="F331" t="s">
        <v>970</v>
      </c>
      <c r="G331" t="s">
        <v>17</v>
      </c>
    </row>
    <row r="332" spans="1:7" x14ac:dyDescent="0.25">
      <c r="A332">
        <v>323</v>
      </c>
      <c r="B332" s="1">
        <v>45182.5772685185</v>
      </c>
      <c r="C332" s="1">
        <v>45182.579189814802</v>
      </c>
      <c r="D332" t="s">
        <v>971</v>
      </c>
      <c r="E332" t="s">
        <v>972</v>
      </c>
      <c r="F332" t="s">
        <v>973</v>
      </c>
      <c r="G332" t="s">
        <v>17</v>
      </c>
    </row>
    <row r="333" spans="1:7" x14ac:dyDescent="0.25">
      <c r="A333">
        <v>324</v>
      </c>
      <c r="B333" s="1">
        <v>45182.580173611103</v>
      </c>
      <c r="C333" s="1">
        <v>45182.584236111099</v>
      </c>
      <c r="D333" t="s">
        <v>974</v>
      </c>
      <c r="E333" t="s">
        <v>975</v>
      </c>
      <c r="F333" t="s">
        <v>976</v>
      </c>
      <c r="G333" t="s">
        <v>171</v>
      </c>
    </row>
    <row r="334" spans="1:7" x14ac:dyDescent="0.25">
      <c r="A334">
        <v>325</v>
      </c>
      <c r="B334" s="1">
        <v>45182.611539351798</v>
      </c>
      <c r="C334" s="1">
        <v>45182.611817129597</v>
      </c>
      <c r="D334" t="s">
        <v>977</v>
      </c>
      <c r="E334" t="s">
        <v>978</v>
      </c>
      <c r="F334" t="s">
        <v>979</v>
      </c>
      <c r="G334" t="s">
        <v>12</v>
      </c>
    </row>
    <row r="335" spans="1:7" x14ac:dyDescent="0.25">
      <c r="A335">
        <v>326</v>
      </c>
      <c r="B335" s="1">
        <v>45182.747731481497</v>
      </c>
      <c r="C335" s="1">
        <v>45182.748356481497</v>
      </c>
      <c r="D335" t="s">
        <v>980</v>
      </c>
      <c r="E335" t="s">
        <v>981</v>
      </c>
      <c r="F335" t="s">
        <v>982</v>
      </c>
      <c r="G335" t="s">
        <v>31</v>
      </c>
    </row>
    <row r="336" spans="1:7" x14ac:dyDescent="0.25">
      <c r="A336">
        <v>327</v>
      </c>
      <c r="B336" s="1">
        <v>45183.502280092602</v>
      </c>
      <c r="C336" s="1">
        <v>45183.503067129597</v>
      </c>
      <c r="D336" t="s">
        <v>983</v>
      </c>
      <c r="E336" t="s">
        <v>984</v>
      </c>
      <c r="F336" t="s">
        <v>985</v>
      </c>
      <c r="G336" t="s">
        <v>31</v>
      </c>
    </row>
    <row r="337" spans="1:7" x14ac:dyDescent="0.25">
      <c r="A337">
        <v>328</v>
      </c>
      <c r="B337" s="1">
        <v>45183.678668981498</v>
      </c>
      <c r="C337" s="1">
        <v>45183.678912037001</v>
      </c>
      <c r="D337" t="s">
        <v>986</v>
      </c>
      <c r="E337" t="s">
        <v>987</v>
      </c>
      <c r="F337" t="s">
        <v>170</v>
      </c>
      <c r="G337" t="s">
        <v>171</v>
      </c>
    </row>
    <row r="338" spans="1:7" x14ac:dyDescent="0.25">
      <c r="A338">
        <v>329</v>
      </c>
      <c r="B338" s="1">
        <v>45183.678587962997</v>
      </c>
      <c r="C338" s="1">
        <v>45183.678946759297</v>
      </c>
      <c r="D338" t="s">
        <v>988</v>
      </c>
      <c r="E338" t="s">
        <v>989</v>
      </c>
      <c r="F338" t="s">
        <v>990</v>
      </c>
      <c r="G338" t="s">
        <v>26</v>
      </c>
    </row>
    <row r="339" spans="1:7" x14ac:dyDescent="0.25">
      <c r="A339">
        <v>330</v>
      </c>
      <c r="B339" s="1">
        <v>45183.678657407399</v>
      </c>
      <c r="C339" s="1">
        <v>45183.678958333301</v>
      </c>
      <c r="D339" t="s">
        <v>991</v>
      </c>
      <c r="E339" t="s">
        <v>992</v>
      </c>
      <c r="F339" t="s">
        <v>993</v>
      </c>
      <c r="G339" t="s">
        <v>17</v>
      </c>
    </row>
    <row r="340" spans="1:7" x14ac:dyDescent="0.25">
      <c r="A340">
        <v>331</v>
      </c>
      <c r="B340" s="1">
        <v>45183.678622685198</v>
      </c>
      <c r="C340" s="1">
        <v>45183.6789699074</v>
      </c>
      <c r="D340" t="s">
        <v>994</v>
      </c>
      <c r="E340" t="s">
        <v>995</v>
      </c>
      <c r="F340" t="s">
        <v>996</v>
      </c>
      <c r="G340" t="s">
        <v>12</v>
      </c>
    </row>
    <row r="341" spans="1:7" x14ac:dyDescent="0.25">
      <c r="A341">
        <v>332</v>
      </c>
      <c r="B341" s="1">
        <v>45183.6788310185</v>
      </c>
      <c r="C341" s="1">
        <v>45183.6789699074</v>
      </c>
      <c r="D341" t="s">
        <v>997</v>
      </c>
      <c r="E341" t="s">
        <v>998</v>
      </c>
      <c r="F341" t="s">
        <v>999</v>
      </c>
      <c r="G341" t="s">
        <v>171</v>
      </c>
    </row>
    <row r="342" spans="1:7" x14ac:dyDescent="0.25">
      <c r="A342">
        <v>333</v>
      </c>
      <c r="B342" s="1">
        <v>45183.678854166697</v>
      </c>
      <c r="C342" s="1">
        <v>45183.679027777798</v>
      </c>
      <c r="D342" t="s">
        <v>1000</v>
      </c>
      <c r="E342" t="s">
        <v>1001</v>
      </c>
      <c r="F342" t="s">
        <v>1002</v>
      </c>
      <c r="G342" t="s">
        <v>17</v>
      </c>
    </row>
    <row r="343" spans="1:7" x14ac:dyDescent="0.25">
      <c r="A343">
        <v>334</v>
      </c>
      <c r="B343" s="1">
        <v>45183.678726851896</v>
      </c>
      <c r="C343" s="1">
        <v>45183.679039351897</v>
      </c>
      <c r="D343" t="s">
        <v>1003</v>
      </c>
      <c r="E343" t="s">
        <v>1004</v>
      </c>
      <c r="F343" t="s">
        <v>46</v>
      </c>
      <c r="G343" t="s">
        <v>171</v>
      </c>
    </row>
    <row r="344" spans="1:7" x14ac:dyDescent="0.25">
      <c r="A344">
        <v>335</v>
      </c>
      <c r="B344" s="1">
        <v>45183.678668981498</v>
      </c>
      <c r="C344" s="1">
        <v>45183.679050925901</v>
      </c>
      <c r="D344" t="s">
        <v>1005</v>
      </c>
      <c r="E344" t="s">
        <v>1006</v>
      </c>
      <c r="F344" t="s">
        <v>1007</v>
      </c>
      <c r="G344" t="s">
        <v>171</v>
      </c>
    </row>
    <row r="345" spans="1:7" x14ac:dyDescent="0.25">
      <c r="A345">
        <v>336</v>
      </c>
      <c r="B345" s="1">
        <v>45183.678645833301</v>
      </c>
      <c r="C345" s="1">
        <v>45183.679050925901</v>
      </c>
      <c r="D345" t="s">
        <v>1008</v>
      </c>
      <c r="E345" t="s">
        <v>1009</v>
      </c>
      <c r="F345" t="s">
        <v>223</v>
      </c>
      <c r="G345" t="s">
        <v>12</v>
      </c>
    </row>
    <row r="346" spans="1:7" x14ac:dyDescent="0.25">
      <c r="A346">
        <v>337</v>
      </c>
      <c r="B346" s="1">
        <v>45183.678761574098</v>
      </c>
      <c r="C346" s="1">
        <v>45183.679062499999</v>
      </c>
      <c r="D346" t="s">
        <v>1010</v>
      </c>
      <c r="E346" t="s">
        <v>1011</v>
      </c>
      <c r="F346" t="s">
        <v>1012</v>
      </c>
      <c r="G346" t="s">
        <v>167</v>
      </c>
    </row>
    <row r="347" spans="1:7" x14ac:dyDescent="0.25">
      <c r="A347">
        <v>338</v>
      </c>
      <c r="B347" s="1">
        <v>45183.678749999999</v>
      </c>
      <c r="C347" s="1">
        <v>45183.679062499999</v>
      </c>
      <c r="D347" t="s">
        <v>1013</v>
      </c>
      <c r="E347" t="s">
        <v>1014</v>
      </c>
      <c r="F347" t="s">
        <v>1015</v>
      </c>
      <c r="G347" t="s">
        <v>26</v>
      </c>
    </row>
    <row r="348" spans="1:7" x14ac:dyDescent="0.25">
      <c r="A348">
        <v>339</v>
      </c>
      <c r="B348" s="1">
        <v>45183.678726851896</v>
      </c>
      <c r="C348" s="1">
        <v>45183.679074074098</v>
      </c>
      <c r="D348" t="s">
        <v>1016</v>
      </c>
      <c r="E348" t="s">
        <v>1017</v>
      </c>
      <c r="F348" t="s">
        <v>1018</v>
      </c>
      <c r="G348" t="s">
        <v>26</v>
      </c>
    </row>
    <row r="349" spans="1:7" x14ac:dyDescent="0.25">
      <c r="A349">
        <v>340</v>
      </c>
      <c r="B349" s="1">
        <v>45183.678749999999</v>
      </c>
      <c r="C349" s="1">
        <v>45183.679074074098</v>
      </c>
      <c r="D349" t="s">
        <v>1019</v>
      </c>
      <c r="E349" t="s">
        <v>1020</v>
      </c>
      <c r="F349" t="s">
        <v>1021</v>
      </c>
      <c r="G349" t="s">
        <v>12</v>
      </c>
    </row>
    <row r="350" spans="1:7" x14ac:dyDescent="0.25">
      <c r="A350">
        <v>341</v>
      </c>
      <c r="B350" s="1">
        <v>45183.678645833301</v>
      </c>
      <c r="C350" s="1">
        <v>45183.679074074098</v>
      </c>
      <c r="D350" t="s">
        <v>1022</v>
      </c>
      <c r="E350" t="s">
        <v>1023</v>
      </c>
      <c r="F350" t="s">
        <v>1024</v>
      </c>
      <c r="G350" t="s">
        <v>27</v>
      </c>
    </row>
    <row r="351" spans="1:7" x14ac:dyDescent="0.25">
      <c r="A351">
        <v>342</v>
      </c>
      <c r="B351" s="1">
        <v>45183.678680555597</v>
      </c>
      <c r="C351" s="1">
        <v>45183.679074074098</v>
      </c>
      <c r="D351" t="s">
        <v>1025</v>
      </c>
      <c r="E351" t="s">
        <v>1026</v>
      </c>
      <c r="F351" t="s">
        <v>1027</v>
      </c>
      <c r="G351" t="s">
        <v>31</v>
      </c>
    </row>
    <row r="352" spans="1:7" x14ac:dyDescent="0.25">
      <c r="A352">
        <v>343</v>
      </c>
      <c r="B352" s="1">
        <v>45183.678645833301</v>
      </c>
      <c r="C352" s="1">
        <v>45183.679085648102</v>
      </c>
      <c r="D352" t="s">
        <v>1028</v>
      </c>
      <c r="E352" t="s">
        <v>1029</v>
      </c>
      <c r="F352" t="s">
        <v>838</v>
      </c>
      <c r="G352" t="s">
        <v>26</v>
      </c>
    </row>
    <row r="353" spans="1:7" x14ac:dyDescent="0.25">
      <c r="A353">
        <v>344</v>
      </c>
      <c r="B353" s="1">
        <v>45183.678587962997</v>
      </c>
      <c r="C353" s="1">
        <v>45183.679097222201</v>
      </c>
      <c r="D353" t="s">
        <v>1030</v>
      </c>
      <c r="E353" t="s">
        <v>1031</v>
      </c>
      <c r="F353" t="s">
        <v>1032</v>
      </c>
      <c r="G353" t="s">
        <v>17</v>
      </c>
    </row>
    <row r="354" spans="1:7" x14ac:dyDescent="0.25">
      <c r="A354">
        <v>345</v>
      </c>
      <c r="B354" s="1">
        <v>45183.678668981498</v>
      </c>
      <c r="C354" s="1">
        <v>45183.679097222201</v>
      </c>
      <c r="D354" t="s">
        <v>1033</v>
      </c>
      <c r="E354" t="s">
        <v>1034</v>
      </c>
      <c r="F354" t="s">
        <v>1035</v>
      </c>
      <c r="G354" t="s">
        <v>17</v>
      </c>
    </row>
    <row r="355" spans="1:7" x14ac:dyDescent="0.25">
      <c r="A355">
        <v>346</v>
      </c>
      <c r="B355" s="1">
        <v>45183.6786111111</v>
      </c>
      <c r="C355" s="1">
        <v>45183.679097222201</v>
      </c>
      <c r="D355" t="s">
        <v>1036</v>
      </c>
      <c r="E355" t="s">
        <v>1037</v>
      </c>
      <c r="F355" t="s">
        <v>1038</v>
      </c>
      <c r="G355" t="s">
        <v>26</v>
      </c>
    </row>
    <row r="356" spans="1:7" x14ac:dyDescent="0.25">
      <c r="A356">
        <v>347</v>
      </c>
      <c r="B356" s="1">
        <v>45183.678749999999</v>
      </c>
      <c r="C356" s="1">
        <v>45183.679120370398</v>
      </c>
      <c r="D356" t="s">
        <v>1039</v>
      </c>
      <c r="E356" t="s">
        <v>1040</v>
      </c>
      <c r="F356" t="s">
        <v>170</v>
      </c>
      <c r="G356" t="s">
        <v>171</v>
      </c>
    </row>
    <row r="357" spans="1:7" x14ac:dyDescent="0.25">
      <c r="A357">
        <v>348</v>
      </c>
      <c r="B357" s="1">
        <v>45183.6788773148</v>
      </c>
      <c r="C357" s="1">
        <v>45183.679131944402</v>
      </c>
      <c r="D357" t="s">
        <v>1041</v>
      </c>
      <c r="E357" t="s">
        <v>1042</v>
      </c>
      <c r="F357" t="s">
        <v>1043</v>
      </c>
      <c r="G357" t="s">
        <v>17</v>
      </c>
    </row>
    <row r="358" spans="1:7" x14ac:dyDescent="0.25">
      <c r="A358">
        <v>349</v>
      </c>
      <c r="B358" s="1">
        <v>45183.678692129601</v>
      </c>
      <c r="C358" s="1">
        <v>45183.6791435185</v>
      </c>
      <c r="D358" t="s">
        <v>1044</v>
      </c>
      <c r="E358" t="s">
        <v>1045</v>
      </c>
      <c r="F358" t="s">
        <v>1046</v>
      </c>
      <c r="G358" t="s">
        <v>17</v>
      </c>
    </row>
    <row r="359" spans="1:7" x14ac:dyDescent="0.25">
      <c r="A359">
        <v>350</v>
      </c>
      <c r="B359" s="1">
        <v>45183.678668981498</v>
      </c>
      <c r="C359" s="1">
        <v>45183.679155092599</v>
      </c>
      <c r="D359" t="s">
        <v>1047</v>
      </c>
      <c r="E359" t="s">
        <v>1048</v>
      </c>
      <c r="F359" t="s">
        <v>1049</v>
      </c>
      <c r="G359" t="s">
        <v>167</v>
      </c>
    </row>
    <row r="360" spans="1:7" x14ac:dyDescent="0.25">
      <c r="A360">
        <v>351</v>
      </c>
      <c r="B360" s="1">
        <v>45183.678692129601</v>
      </c>
      <c r="C360" s="1">
        <v>45183.679155092599</v>
      </c>
      <c r="D360" t="s">
        <v>1050</v>
      </c>
      <c r="E360" t="s">
        <v>1051</v>
      </c>
      <c r="F360" t="s">
        <v>1052</v>
      </c>
      <c r="G360" t="s">
        <v>17</v>
      </c>
    </row>
    <row r="361" spans="1:7" x14ac:dyDescent="0.25">
      <c r="A361">
        <v>352</v>
      </c>
      <c r="B361" s="1">
        <v>45183.678819444402</v>
      </c>
      <c r="C361" s="1">
        <v>45183.679155092599</v>
      </c>
      <c r="D361" t="s">
        <v>1053</v>
      </c>
      <c r="E361" t="s">
        <v>1054</v>
      </c>
      <c r="F361" t="s">
        <v>1055</v>
      </c>
      <c r="G361" t="s">
        <v>167</v>
      </c>
    </row>
    <row r="362" spans="1:7" x14ac:dyDescent="0.25">
      <c r="A362">
        <v>353</v>
      </c>
      <c r="B362" s="1">
        <v>45183.678645833301</v>
      </c>
      <c r="C362" s="1">
        <v>45183.679166666698</v>
      </c>
      <c r="D362" t="s">
        <v>1056</v>
      </c>
      <c r="E362" t="s">
        <v>1057</v>
      </c>
      <c r="F362" t="s">
        <v>1058</v>
      </c>
      <c r="G362" t="s">
        <v>167</v>
      </c>
    </row>
    <row r="363" spans="1:7" x14ac:dyDescent="0.25">
      <c r="A363">
        <v>354</v>
      </c>
      <c r="B363" s="1">
        <v>45183.6788773148</v>
      </c>
      <c r="C363" s="1">
        <v>45183.679166666698</v>
      </c>
      <c r="D363" t="s">
        <v>1059</v>
      </c>
      <c r="E363" t="s">
        <v>1060</v>
      </c>
      <c r="F363" t="s">
        <v>1061</v>
      </c>
      <c r="G363" t="s">
        <v>12</v>
      </c>
    </row>
    <row r="364" spans="1:7" x14ac:dyDescent="0.25">
      <c r="A364">
        <v>355</v>
      </c>
      <c r="B364" s="1">
        <v>45183.678634259297</v>
      </c>
      <c r="C364" s="1">
        <v>45183.679166666698</v>
      </c>
      <c r="D364" t="s">
        <v>1062</v>
      </c>
      <c r="E364" t="s">
        <v>1063</v>
      </c>
      <c r="F364" t="s">
        <v>1064</v>
      </c>
      <c r="G364" t="s">
        <v>26</v>
      </c>
    </row>
    <row r="365" spans="1:7" x14ac:dyDescent="0.25">
      <c r="A365">
        <v>356</v>
      </c>
      <c r="B365" s="1">
        <v>45183.678645833301</v>
      </c>
      <c r="C365" s="1">
        <v>45183.679166666698</v>
      </c>
      <c r="D365" t="s">
        <v>1065</v>
      </c>
      <c r="E365" t="s">
        <v>1066</v>
      </c>
      <c r="F365" t="s">
        <v>1067</v>
      </c>
      <c r="G365" t="s">
        <v>167</v>
      </c>
    </row>
    <row r="366" spans="1:7" x14ac:dyDescent="0.25">
      <c r="A366">
        <v>357</v>
      </c>
      <c r="B366" s="1">
        <v>45183.678738425901</v>
      </c>
      <c r="C366" s="1">
        <v>45183.679178240702</v>
      </c>
      <c r="D366" t="s">
        <v>1068</v>
      </c>
      <c r="E366" t="s">
        <v>1069</v>
      </c>
      <c r="F366" t="s">
        <v>1070</v>
      </c>
      <c r="G366" t="s">
        <v>12</v>
      </c>
    </row>
    <row r="367" spans="1:7" x14ac:dyDescent="0.25">
      <c r="A367">
        <v>358</v>
      </c>
      <c r="B367" s="1">
        <v>45183.678796296299</v>
      </c>
      <c r="C367" s="1">
        <v>45183.679178240702</v>
      </c>
      <c r="D367" t="s">
        <v>1071</v>
      </c>
      <c r="E367" t="s">
        <v>1072</v>
      </c>
      <c r="F367" t="s">
        <v>1073</v>
      </c>
      <c r="G367" t="s">
        <v>98</v>
      </c>
    </row>
    <row r="368" spans="1:7" x14ac:dyDescent="0.25">
      <c r="A368">
        <v>359</v>
      </c>
      <c r="B368" s="1">
        <v>45183.678622685198</v>
      </c>
      <c r="C368" s="1">
        <v>45183.679178240702</v>
      </c>
      <c r="D368" t="s">
        <v>1074</v>
      </c>
      <c r="E368" t="s">
        <v>1075</v>
      </c>
      <c r="F368" t="s">
        <v>1076</v>
      </c>
      <c r="G368" t="s">
        <v>26</v>
      </c>
    </row>
    <row r="369" spans="1:7" x14ac:dyDescent="0.25">
      <c r="A369">
        <v>360</v>
      </c>
      <c r="B369" s="1">
        <v>45183.678761574098</v>
      </c>
      <c r="C369" s="1">
        <v>45183.679178240702</v>
      </c>
      <c r="D369" t="s">
        <v>1077</v>
      </c>
      <c r="E369" t="s">
        <v>1078</v>
      </c>
      <c r="F369" t="s">
        <v>1079</v>
      </c>
      <c r="G369" t="s">
        <v>26</v>
      </c>
    </row>
    <row r="370" spans="1:7" x14ac:dyDescent="0.25">
      <c r="A370">
        <v>361</v>
      </c>
      <c r="B370" s="1">
        <v>45183.678912037001</v>
      </c>
      <c r="C370" s="1">
        <v>45183.679201388899</v>
      </c>
      <c r="D370" t="s">
        <v>1080</v>
      </c>
      <c r="E370" t="s">
        <v>1081</v>
      </c>
      <c r="F370" t="s">
        <v>1082</v>
      </c>
      <c r="G370" t="s">
        <v>31</v>
      </c>
    </row>
    <row r="371" spans="1:7" x14ac:dyDescent="0.25">
      <c r="A371">
        <v>362</v>
      </c>
      <c r="B371" s="1">
        <v>45183.678634259297</v>
      </c>
      <c r="C371" s="1">
        <v>45183.679201388899</v>
      </c>
      <c r="D371" t="s">
        <v>1083</v>
      </c>
      <c r="E371" t="s">
        <v>1084</v>
      </c>
      <c r="F371" t="s">
        <v>1085</v>
      </c>
      <c r="G371" t="s">
        <v>27</v>
      </c>
    </row>
    <row r="372" spans="1:7" x14ac:dyDescent="0.25">
      <c r="A372">
        <v>363</v>
      </c>
      <c r="B372" s="1">
        <v>45183.678680555597</v>
      </c>
      <c r="C372" s="1">
        <v>45183.679201388899</v>
      </c>
      <c r="D372" t="s">
        <v>1086</v>
      </c>
      <c r="E372" t="s">
        <v>1087</v>
      </c>
      <c r="F372" t="s">
        <v>1088</v>
      </c>
      <c r="G372" t="s">
        <v>26</v>
      </c>
    </row>
    <row r="373" spans="1:7" x14ac:dyDescent="0.25">
      <c r="A373">
        <v>364</v>
      </c>
      <c r="B373" s="1">
        <v>45183.678680555597</v>
      </c>
      <c r="C373" s="1">
        <v>45183.679201388899</v>
      </c>
      <c r="D373" t="s">
        <v>1089</v>
      </c>
      <c r="E373" t="s">
        <v>1090</v>
      </c>
      <c r="F373" t="s">
        <v>1091</v>
      </c>
      <c r="G373" t="s">
        <v>98</v>
      </c>
    </row>
    <row r="374" spans="1:7" x14ac:dyDescent="0.25">
      <c r="A374">
        <v>365</v>
      </c>
      <c r="B374" s="1">
        <v>45183.678796296299</v>
      </c>
      <c r="C374" s="1">
        <v>45183.679212962998</v>
      </c>
      <c r="D374" t="s">
        <v>1092</v>
      </c>
      <c r="E374" t="s">
        <v>1093</v>
      </c>
      <c r="F374" t="s">
        <v>1094</v>
      </c>
      <c r="G374" t="s">
        <v>17</v>
      </c>
    </row>
    <row r="375" spans="1:7" x14ac:dyDescent="0.25">
      <c r="A375">
        <v>366</v>
      </c>
      <c r="B375" s="1">
        <v>45183.678680555597</v>
      </c>
      <c r="C375" s="1">
        <v>45183.6792361111</v>
      </c>
      <c r="D375" t="s">
        <v>1095</v>
      </c>
      <c r="E375" t="s">
        <v>1096</v>
      </c>
      <c r="F375" t="s">
        <v>996</v>
      </c>
      <c r="G375" t="s">
        <v>12</v>
      </c>
    </row>
    <row r="376" spans="1:7" x14ac:dyDescent="0.25">
      <c r="A376">
        <v>367</v>
      </c>
      <c r="B376" s="1">
        <v>45183.678912037001</v>
      </c>
      <c r="C376" s="1">
        <v>45183.679247685199</v>
      </c>
      <c r="D376" t="s">
        <v>1097</v>
      </c>
      <c r="E376" t="s">
        <v>1098</v>
      </c>
      <c r="F376" t="s">
        <v>1099</v>
      </c>
      <c r="G376" t="s">
        <v>26</v>
      </c>
    </row>
    <row r="377" spans="1:7" x14ac:dyDescent="0.25">
      <c r="A377">
        <v>368</v>
      </c>
      <c r="B377" s="1">
        <v>45183.678900462997</v>
      </c>
      <c r="C377" s="1">
        <v>45183.679247685199</v>
      </c>
      <c r="D377" t="s">
        <v>1100</v>
      </c>
      <c r="E377" t="s">
        <v>1101</v>
      </c>
      <c r="F377" t="s">
        <v>1102</v>
      </c>
      <c r="G377" t="s">
        <v>17</v>
      </c>
    </row>
    <row r="378" spans="1:7" x14ac:dyDescent="0.25">
      <c r="A378">
        <v>369</v>
      </c>
      <c r="B378" s="1">
        <v>45183.678726851896</v>
      </c>
      <c r="C378" s="1">
        <v>45183.679247685199</v>
      </c>
      <c r="D378" t="s">
        <v>1103</v>
      </c>
      <c r="E378" t="s">
        <v>1104</v>
      </c>
      <c r="F378" t="s">
        <v>1105</v>
      </c>
      <c r="G378" t="s">
        <v>26</v>
      </c>
    </row>
    <row r="379" spans="1:7" x14ac:dyDescent="0.25">
      <c r="A379">
        <v>370</v>
      </c>
      <c r="B379" s="1">
        <v>45183.6787847222</v>
      </c>
      <c r="C379" s="1">
        <v>45183.679247685199</v>
      </c>
      <c r="D379" t="s">
        <v>1106</v>
      </c>
      <c r="E379" t="s">
        <v>1107</v>
      </c>
      <c r="F379" t="s">
        <v>1108</v>
      </c>
      <c r="G379" t="s">
        <v>26</v>
      </c>
    </row>
    <row r="380" spans="1:7" x14ac:dyDescent="0.25">
      <c r="A380">
        <v>371</v>
      </c>
      <c r="B380" s="1">
        <v>45183.678749999999</v>
      </c>
      <c r="C380" s="1">
        <v>45183.679259259297</v>
      </c>
      <c r="D380" t="s">
        <v>1109</v>
      </c>
      <c r="E380" t="s">
        <v>1110</v>
      </c>
      <c r="F380" t="s">
        <v>1111</v>
      </c>
      <c r="G380" t="s">
        <v>31</v>
      </c>
    </row>
    <row r="381" spans="1:7" x14ac:dyDescent="0.25">
      <c r="A381">
        <v>372</v>
      </c>
      <c r="B381" s="1">
        <v>45183.6787847222</v>
      </c>
      <c r="C381" s="1">
        <v>45183.679270833301</v>
      </c>
      <c r="D381" t="s">
        <v>1112</v>
      </c>
      <c r="E381" t="s">
        <v>1113</v>
      </c>
      <c r="F381" t="s">
        <v>1114</v>
      </c>
      <c r="G381" t="s">
        <v>167</v>
      </c>
    </row>
    <row r="382" spans="1:7" x14ac:dyDescent="0.25">
      <c r="A382">
        <v>373</v>
      </c>
      <c r="B382" s="1">
        <v>45183.678622685198</v>
      </c>
      <c r="C382" s="1">
        <v>45183.679270833301</v>
      </c>
      <c r="D382" t="s">
        <v>1115</v>
      </c>
      <c r="E382" t="s">
        <v>1116</v>
      </c>
      <c r="F382" t="s">
        <v>1117</v>
      </c>
      <c r="G382" t="s">
        <v>17</v>
      </c>
    </row>
    <row r="383" spans="1:7" x14ac:dyDescent="0.25">
      <c r="A383">
        <v>374</v>
      </c>
      <c r="B383" s="1">
        <v>45183.678761574098</v>
      </c>
      <c r="C383" s="1">
        <v>45183.6792824074</v>
      </c>
      <c r="D383" t="s">
        <v>1118</v>
      </c>
      <c r="E383" t="s">
        <v>1119</v>
      </c>
      <c r="F383" t="s">
        <v>1120</v>
      </c>
      <c r="G383" t="s">
        <v>12</v>
      </c>
    </row>
    <row r="384" spans="1:7" x14ac:dyDescent="0.25">
      <c r="A384">
        <v>375</v>
      </c>
      <c r="B384" s="1">
        <v>45183.678715277798</v>
      </c>
      <c r="C384" s="1">
        <v>45183.6792824074</v>
      </c>
      <c r="D384" t="s">
        <v>1121</v>
      </c>
      <c r="E384" t="s">
        <v>1122</v>
      </c>
      <c r="F384" t="s">
        <v>1123</v>
      </c>
      <c r="G384" t="s">
        <v>12</v>
      </c>
    </row>
    <row r="385" spans="1:7" x14ac:dyDescent="0.25">
      <c r="A385">
        <v>376</v>
      </c>
      <c r="B385" s="1">
        <v>45183.678645833301</v>
      </c>
      <c r="C385" s="1">
        <v>45183.6792824074</v>
      </c>
      <c r="D385" t="s">
        <v>1124</v>
      </c>
      <c r="E385" t="s">
        <v>1125</v>
      </c>
      <c r="F385" t="s">
        <v>1126</v>
      </c>
      <c r="G385" t="s">
        <v>26</v>
      </c>
    </row>
    <row r="386" spans="1:7" x14ac:dyDescent="0.25">
      <c r="A386">
        <v>377</v>
      </c>
      <c r="B386" s="1">
        <v>45183.678796296299</v>
      </c>
      <c r="C386" s="1">
        <v>45183.679293981499</v>
      </c>
      <c r="D386" t="s">
        <v>1127</v>
      </c>
      <c r="E386" t="s">
        <v>1128</v>
      </c>
      <c r="F386" t="s">
        <v>1129</v>
      </c>
      <c r="G386" t="s">
        <v>17</v>
      </c>
    </row>
    <row r="387" spans="1:7" x14ac:dyDescent="0.25">
      <c r="A387">
        <v>378</v>
      </c>
      <c r="B387" s="1">
        <v>45183.678668981498</v>
      </c>
      <c r="C387" s="1">
        <v>45183.679293981499</v>
      </c>
      <c r="D387" t="s">
        <v>1130</v>
      </c>
      <c r="E387" t="s">
        <v>1131</v>
      </c>
      <c r="F387" t="s">
        <v>1132</v>
      </c>
      <c r="G387" t="s">
        <v>167</v>
      </c>
    </row>
    <row r="388" spans="1:7" x14ac:dyDescent="0.25">
      <c r="A388">
        <v>379</v>
      </c>
      <c r="B388" s="1">
        <v>45183.678668981498</v>
      </c>
      <c r="C388" s="1">
        <v>45183.679293981499</v>
      </c>
      <c r="D388" t="s">
        <v>1133</v>
      </c>
      <c r="E388" t="s">
        <v>1134</v>
      </c>
      <c r="F388" t="s">
        <v>1135</v>
      </c>
      <c r="G388" t="s">
        <v>26</v>
      </c>
    </row>
    <row r="389" spans="1:7" x14ac:dyDescent="0.25">
      <c r="A389">
        <v>380</v>
      </c>
      <c r="B389" s="1">
        <v>45183.678692129601</v>
      </c>
      <c r="C389" s="1">
        <v>45183.679293981499</v>
      </c>
      <c r="D389" t="s">
        <v>1136</v>
      </c>
      <c r="E389" t="s">
        <v>1137</v>
      </c>
      <c r="F389" t="s">
        <v>1138</v>
      </c>
      <c r="G389" t="s">
        <v>12</v>
      </c>
    </row>
    <row r="390" spans="1:7" x14ac:dyDescent="0.25">
      <c r="A390">
        <v>381</v>
      </c>
      <c r="B390" s="1">
        <v>45183.6786111111</v>
      </c>
      <c r="C390" s="1">
        <v>45183.679293981499</v>
      </c>
      <c r="D390" t="s">
        <v>1139</v>
      </c>
      <c r="E390" t="s">
        <v>1140</v>
      </c>
      <c r="F390" t="s">
        <v>1141</v>
      </c>
      <c r="G390" t="s">
        <v>26</v>
      </c>
    </row>
    <row r="391" spans="1:7" x14ac:dyDescent="0.25">
      <c r="A391">
        <v>382</v>
      </c>
      <c r="B391" s="1">
        <v>45183.678819444402</v>
      </c>
      <c r="C391" s="1">
        <v>45183.679293981499</v>
      </c>
      <c r="D391" t="s">
        <v>1142</v>
      </c>
      <c r="E391" t="s">
        <v>1143</v>
      </c>
      <c r="F391" t="s">
        <v>1144</v>
      </c>
      <c r="G391" t="s">
        <v>167</v>
      </c>
    </row>
    <row r="392" spans="1:7" x14ac:dyDescent="0.25">
      <c r="A392">
        <v>383</v>
      </c>
      <c r="B392" s="1">
        <v>45183.678749999999</v>
      </c>
      <c r="C392" s="1">
        <v>45183.679293981499</v>
      </c>
      <c r="D392" t="s">
        <v>1145</v>
      </c>
      <c r="E392" t="s">
        <v>1146</v>
      </c>
      <c r="F392" t="s">
        <v>1147</v>
      </c>
      <c r="G392" t="s">
        <v>60</v>
      </c>
    </row>
    <row r="393" spans="1:7" x14ac:dyDescent="0.25">
      <c r="A393">
        <v>384</v>
      </c>
      <c r="B393" s="1">
        <v>45183.678854166697</v>
      </c>
      <c r="C393" s="1">
        <v>45183.679305555597</v>
      </c>
      <c r="D393" t="s">
        <v>1148</v>
      </c>
      <c r="E393" t="s">
        <v>1149</v>
      </c>
      <c r="F393" t="s">
        <v>1150</v>
      </c>
      <c r="G393" t="s">
        <v>27</v>
      </c>
    </row>
    <row r="394" spans="1:7" x14ac:dyDescent="0.25">
      <c r="A394">
        <v>385</v>
      </c>
      <c r="B394" s="1">
        <v>45183.678715277798</v>
      </c>
      <c r="C394" s="1">
        <v>45183.679305555597</v>
      </c>
      <c r="D394" t="s">
        <v>1151</v>
      </c>
      <c r="E394" t="s">
        <v>1152</v>
      </c>
      <c r="F394" t="s">
        <v>1153</v>
      </c>
      <c r="G394" t="s">
        <v>98</v>
      </c>
    </row>
    <row r="395" spans="1:7" x14ac:dyDescent="0.25">
      <c r="A395">
        <v>386</v>
      </c>
      <c r="B395" s="1">
        <v>45183.678657407399</v>
      </c>
      <c r="C395" s="1">
        <v>45183.679305555597</v>
      </c>
      <c r="D395" t="s">
        <v>1154</v>
      </c>
      <c r="E395" t="s">
        <v>1155</v>
      </c>
      <c r="F395" t="s">
        <v>1156</v>
      </c>
      <c r="G395" t="s">
        <v>26</v>
      </c>
    </row>
    <row r="396" spans="1:7" x14ac:dyDescent="0.25">
      <c r="A396">
        <v>387</v>
      </c>
      <c r="B396" s="1">
        <v>45183.678761574098</v>
      </c>
      <c r="C396" s="1">
        <v>45183.679317129601</v>
      </c>
      <c r="D396" t="s">
        <v>1157</v>
      </c>
      <c r="E396" t="s">
        <v>1158</v>
      </c>
      <c r="F396" t="s">
        <v>1159</v>
      </c>
      <c r="G396" t="s">
        <v>12</v>
      </c>
    </row>
    <row r="397" spans="1:7" x14ac:dyDescent="0.25">
      <c r="A397">
        <v>388</v>
      </c>
      <c r="B397" s="1">
        <v>45183.678981481498</v>
      </c>
      <c r="C397" s="1">
        <v>45183.6793287037</v>
      </c>
      <c r="D397" t="s">
        <v>1160</v>
      </c>
      <c r="E397" t="s">
        <v>1161</v>
      </c>
      <c r="F397" t="s">
        <v>1162</v>
      </c>
      <c r="G397" t="s">
        <v>31</v>
      </c>
    </row>
    <row r="398" spans="1:7" x14ac:dyDescent="0.25">
      <c r="A398">
        <v>389</v>
      </c>
      <c r="B398" s="1">
        <v>45183.678715277798</v>
      </c>
      <c r="C398" s="1">
        <v>45183.6793287037</v>
      </c>
      <c r="D398" t="s">
        <v>1163</v>
      </c>
      <c r="E398" t="s">
        <v>1164</v>
      </c>
      <c r="F398" t="s">
        <v>1165</v>
      </c>
      <c r="G398" t="s">
        <v>31</v>
      </c>
    </row>
    <row r="399" spans="1:7" x14ac:dyDescent="0.25">
      <c r="A399">
        <v>390</v>
      </c>
      <c r="B399" s="1">
        <v>45183.678645833301</v>
      </c>
      <c r="C399" s="1">
        <v>45183.6793287037</v>
      </c>
      <c r="D399" t="s">
        <v>1166</v>
      </c>
      <c r="E399" t="s">
        <v>1167</v>
      </c>
      <c r="F399" t="s">
        <v>1168</v>
      </c>
      <c r="G399" t="s">
        <v>27</v>
      </c>
    </row>
    <row r="400" spans="1:7" x14ac:dyDescent="0.25">
      <c r="A400">
        <v>391</v>
      </c>
      <c r="B400" s="1">
        <v>45183.678715277798</v>
      </c>
      <c r="C400" s="1">
        <v>45183.679351851897</v>
      </c>
      <c r="D400" t="s">
        <v>1169</v>
      </c>
      <c r="E400" t="s">
        <v>1170</v>
      </c>
      <c r="F400" t="s">
        <v>1171</v>
      </c>
      <c r="G400" t="s">
        <v>17</v>
      </c>
    </row>
    <row r="401" spans="1:7" x14ac:dyDescent="0.25">
      <c r="A401">
        <v>392</v>
      </c>
      <c r="B401" s="1">
        <v>45183.6790162037</v>
      </c>
      <c r="C401" s="1">
        <v>45183.679351851897</v>
      </c>
      <c r="D401" t="s">
        <v>1172</v>
      </c>
      <c r="E401" t="s">
        <v>1173</v>
      </c>
      <c r="F401" t="s">
        <v>1174</v>
      </c>
      <c r="G401" t="s">
        <v>171</v>
      </c>
    </row>
    <row r="402" spans="1:7" x14ac:dyDescent="0.25">
      <c r="A402">
        <v>393</v>
      </c>
      <c r="B402" s="1">
        <v>45183.6788773148</v>
      </c>
      <c r="C402" s="1">
        <v>45183.679351851897</v>
      </c>
      <c r="D402" t="s">
        <v>1175</v>
      </c>
      <c r="E402" t="s">
        <v>1176</v>
      </c>
      <c r="F402" t="s">
        <v>1177</v>
      </c>
      <c r="G402" t="s">
        <v>26</v>
      </c>
    </row>
    <row r="403" spans="1:7" x14ac:dyDescent="0.25">
      <c r="A403">
        <v>394</v>
      </c>
      <c r="B403" s="1">
        <v>45183.6786111111</v>
      </c>
      <c r="C403" s="1">
        <v>45183.679363425901</v>
      </c>
      <c r="D403" t="s">
        <v>1178</v>
      </c>
      <c r="E403" t="s">
        <v>1179</v>
      </c>
      <c r="F403" t="s">
        <v>1180</v>
      </c>
      <c r="G403" t="s">
        <v>12</v>
      </c>
    </row>
    <row r="404" spans="1:7" x14ac:dyDescent="0.25">
      <c r="A404">
        <v>395</v>
      </c>
      <c r="B404" s="1">
        <v>45183.6788310185</v>
      </c>
      <c r="C404" s="1">
        <v>45183.679363425901</v>
      </c>
      <c r="D404" t="s">
        <v>1181</v>
      </c>
      <c r="E404" t="s">
        <v>1182</v>
      </c>
      <c r="F404" t="s">
        <v>1183</v>
      </c>
      <c r="G404" t="s">
        <v>12</v>
      </c>
    </row>
    <row r="405" spans="1:7" x14ac:dyDescent="0.25">
      <c r="A405">
        <v>396</v>
      </c>
      <c r="B405" s="1">
        <v>45183.678622685198</v>
      </c>
      <c r="C405" s="1">
        <v>45183.679363425901</v>
      </c>
      <c r="D405" t="s">
        <v>1184</v>
      </c>
      <c r="E405" t="s">
        <v>1185</v>
      </c>
      <c r="F405" t="s">
        <v>1186</v>
      </c>
      <c r="G405" t="s">
        <v>31</v>
      </c>
    </row>
    <row r="406" spans="1:7" x14ac:dyDescent="0.25">
      <c r="A406">
        <v>397</v>
      </c>
      <c r="B406" s="1">
        <v>45183.6788773148</v>
      </c>
      <c r="C406" s="1">
        <v>45183.679363425901</v>
      </c>
      <c r="D406" t="s">
        <v>1187</v>
      </c>
      <c r="E406" t="s">
        <v>1188</v>
      </c>
      <c r="F406" t="s">
        <v>1189</v>
      </c>
      <c r="G406" t="s">
        <v>17</v>
      </c>
    </row>
    <row r="407" spans="1:7" x14ac:dyDescent="0.25">
      <c r="A407">
        <v>398</v>
      </c>
      <c r="B407" s="1">
        <v>45183.678576388898</v>
      </c>
      <c r="C407" s="1">
        <v>45183.679375</v>
      </c>
      <c r="D407" t="s">
        <v>1190</v>
      </c>
      <c r="E407" t="s">
        <v>1191</v>
      </c>
      <c r="F407" t="s">
        <v>1192</v>
      </c>
      <c r="G407" t="s">
        <v>31</v>
      </c>
    </row>
    <row r="408" spans="1:7" x14ac:dyDescent="0.25">
      <c r="A408">
        <v>399</v>
      </c>
      <c r="B408" s="1">
        <v>45183.679004629601</v>
      </c>
      <c r="C408" s="1">
        <v>45183.679375</v>
      </c>
      <c r="D408" t="s">
        <v>1193</v>
      </c>
      <c r="E408" t="s">
        <v>1194</v>
      </c>
      <c r="F408" t="s">
        <v>1195</v>
      </c>
      <c r="G408" t="s">
        <v>171</v>
      </c>
    </row>
    <row r="409" spans="1:7" x14ac:dyDescent="0.25">
      <c r="A409">
        <v>400</v>
      </c>
      <c r="B409" s="1">
        <v>45183.678749999999</v>
      </c>
      <c r="C409" s="1">
        <v>45183.679386574098</v>
      </c>
      <c r="D409" t="s">
        <v>1196</v>
      </c>
      <c r="E409" t="s">
        <v>1197</v>
      </c>
      <c r="F409" t="s">
        <v>1198</v>
      </c>
      <c r="G409" t="s">
        <v>171</v>
      </c>
    </row>
    <row r="410" spans="1:7" x14ac:dyDescent="0.25">
      <c r="A410">
        <v>401</v>
      </c>
      <c r="B410" s="1">
        <v>45183.678807870398</v>
      </c>
      <c r="C410" s="1">
        <v>45183.679386574098</v>
      </c>
      <c r="D410" t="s">
        <v>1199</v>
      </c>
      <c r="E410" t="s">
        <v>1200</v>
      </c>
      <c r="F410" t="s">
        <v>1201</v>
      </c>
      <c r="G410" t="s">
        <v>167</v>
      </c>
    </row>
    <row r="411" spans="1:7" x14ac:dyDescent="0.25">
      <c r="A411">
        <v>402</v>
      </c>
      <c r="B411" s="1">
        <v>45183.679120370398</v>
      </c>
      <c r="C411" s="1">
        <v>45183.679386574098</v>
      </c>
      <c r="D411" t="s">
        <v>1202</v>
      </c>
      <c r="E411" t="s">
        <v>1203</v>
      </c>
      <c r="F411" t="s">
        <v>1204</v>
      </c>
      <c r="G411" t="s">
        <v>171</v>
      </c>
    </row>
    <row r="412" spans="1:7" x14ac:dyDescent="0.25">
      <c r="A412">
        <v>403</v>
      </c>
      <c r="B412" s="1">
        <v>45183.678715277798</v>
      </c>
      <c r="C412" s="1">
        <v>45183.679386574098</v>
      </c>
      <c r="D412" t="s">
        <v>1205</v>
      </c>
      <c r="E412" t="s">
        <v>1206</v>
      </c>
      <c r="F412" t="s">
        <v>1207</v>
      </c>
      <c r="G412" t="s">
        <v>171</v>
      </c>
    </row>
    <row r="413" spans="1:7" x14ac:dyDescent="0.25">
      <c r="A413">
        <v>404</v>
      </c>
      <c r="B413" s="1">
        <v>45183.6788773148</v>
      </c>
      <c r="C413" s="1">
        <v>45183.679409722201</v>
      </c>
      <c r="D413" t="s">
        <v>1208</v>
      </c>
      <c r="E413" t="s">
        <v>1209</v>
      </c>
      <c r="F413" t="s">
        <v>38</v>
      </c>
      <c r="G413" t="s">
        <v>12</v>
      </c>
    </row>
    <row r="414" spans="1:7" x14ac:dyDescent="0.25">
      <c r="A414">
        <v>405</v>
      </c>
      <c r="B414" s="1">
        <v>45183.678761574098</v>
      </c>
      <c r="C414" s="1">
        <v>45183.679409722201</v>
      </c>
      <c r="D414" t="s">
        <v>1210</v>
      </c>
      <c r="E414" t="s">
        <v>1211</v>
      </c>
      <c r="F414" t="s">
        <v>1212</v>
      </c>
      <c r="G414" t="s">
        <v>27</v>
      </c>
    </row>
    <row r="415" spans="1:7" x14ac:dyDescent="0.25">
      <c r="A415">
        <v>406</v>
      </c>
      <c r="B415" s="1">
        <v>45183.678854166697</v>
      </c>
      <c r="C415" s="1">
        <v>45183.6794212963</v>
      </c>
      <c r="D415" t="s">
        <v>1213</v>
      </c>
      <c r="E415" t="s">
        <v>1214</v>
      </c>
      <c r="F415" t="s">
        <v>1215</v>
      </c>
      <c r="G415" t="s">
        <v>171</v>
      </c>
    </row>
    <row r="416" spans="1:7" x14ac:dyDescent="0.25">
      <c r="A416">
        <v>407</v>
      </c>
      <c r="B416" s="1">
        <v>45183.678657407399</v>
      </c>
      <c r="C416" s="1">
        <v>45183.6794212963</v>
      </c>
      <c r="D416" t="s">
        <v>1216</v>
      </c>
      <c r="E416" t="s">
        <v>1217</v>
      </c>
      <c r="F416" t="s">
        <v>1218</v>
      </c>
      <c r="G416" t="s">
        <v>31</v>
      </c>
    </row>
    <row r="417" spans="1:7" x14ac:dyDescent="0.25">
      <c r="A417">
        <v>408</v>
      </c>
      <c r="B417" s="1">
        <v>45183.679097222201</v>
      </c>
      <c r="C417" s="1">
        <v>45183.679432870398</v>
      </c>
      <c r="D417" t="s">
        <v>1219</v>
      </c>
      <c r="E417" t="s">
        <v>1220</v>
      </c>
      <c r="F417" t="s">
        <v>1221</v>
      </c>
      <c r="G417" t="s">
        <v>171</v>
      </c>
    </row>
    <row r="418" spans="1:7" x14ac:dyDescent="0.25">
      <c r="A418">
        <v>409</v>
      </c>
      <c r="B418" s="1">
        <v>45183.678865740701</v>
      </c>
      <c r="C418" s="1">
        <v>45183.679432870398</v>
      </c>
      <c r="D418" t="s">
        <v>1222</v>
      </c>
      <c r="E418" t="s">
        <v>1223</v>
      </c>
      <c r="F418" t="s">
        <v>1224</v>
      </c>
      <c r="G418" t="s">
        <v>12</v>
      </c>
    </row>
    <row r="419" spans="1:7" x14ac:dyDescent="0.25">
      <c r="A419">
        <v>410</v>
      </c>
      <c r="B419" s="1">
        <v>45183.678749999999</v>
      </c>
      <c r="C419" s="1">
        <v>45183.679444444402</v>
      </c>
      <c r="D419" t="s">
        <v>1225</v>
      </c>
      <c r="E419" t="s">
        <v>1226</v>
      </c>
      <c r="F419" t="s">
        <v>1227</v>
      </c>
      <c r="G419" t="s">
        <v>64</v>
      </c>
    </row>
    <row r="420" spans="1:7" x14ac:dyDescent="0.25">
      <c r="A420">
        <v>411</v>
      </c>
      <c r="B420" s="1">
        <v>45183.678981481498</v>
      </c>
      <c r="C420" s="1">
        <v>45183.679444444402</v>
      </c>
      <c r="D420" t="s">
        <v>1228</v>
      </c>
      <c r="E420" t="s">
        <v>1229</v>
      </c>
      <c r="F420" t="s">
        <v>1230</v>
      </c>
      <c r="G420" t="s">
        <v>171</v>
      </c>
    </row>
    <row r="421" spans="1:7" x14ac:dyDescent="0.25">
      <c r="B421" s="1"/>
      <c r="C421" s="1"/>
      <c r="G421" t="s">
        <v>17</v>
      </c>
    </row>
    <row r="422" spans="1:7" x14ac:dyDescent="0.25">
      <c r="A422">
        <v>412</v>
      </c>
      <c r="B422" s="1">
        <v>45183.678645833301</v>
      </c>
      <c r="C422" s="1">
        <v>45183.679444444402</v>
      </c>
      <c r="D422" t="s">
        <v>1231</v>
      </c>
      <c r="E422" t="s">
        <v>1232</v>
      </c>
      <c r="F422" t="s">
        <v>1233</v>
      </c>
      <c r="G422" t="s">
        <v>167</v>
      </c>
    </row>
    <row r="423" spans="1:7" x14ac:dyDescent="0.25">
      <c r="A423">
        <v>413</v>
      </c>
      <c r="B423" s="1">
        <v>45183.679074074098</v>
      </c>
      <c r="C423" s="1">
        <v>45183.679456018501</v>
      </c>
      <c r="D423" t="s">
        <v>1234</v>
      </c>
      <c r="E423" t="s">
        <v>1235</v>
      </c>
      <c r="F423" t="s">
        <v>1236</v>
      </c>
      <c r="G423" t="s">
        <v>31</v>
      </c>
    </row>
    <row r="424" spans="1:7" x14ac:dyDescent="0.25">
      <c r="A424">
        <v>414</v>
      </c>
      <c r="B424" s="1">
        <v>45183.678726851896</v>
      </c>
      <c r="C424" s="1">
        <v>45183.679467592599</v>
      </c>
      <c r="D424" t="s">
        <v>1237</v>
      </c>
      <c r="E424" t="s">
        <v>1238</v>
      </c>
      <c r="F424" t="s">
        <v>1239</v>
      </c>
      <c r="G424" t="s">
        <v>17</v>
      </c>
    </row>
    <row r="425" spans="1:7" x14ac:dyDescent="0.25">
      <c r="A425">
        <v>415</v>
      </c>
      <c r="B425" s="1">
        <v>45183.678738425901</v>
      </c>
      <c r="C425" s="1">
        <v>45183.679467592599</v>
      </c>
      <c r="D425" t="s">
        <v>1240</v>
      </c>
      <c r="E425" t="s">
        <v>1241</v>
      </c>
      <c r="F425" t="s">
        <v>1242</v>
      </c>
      <c r="G425" t="s">
        <v>17</v>
      </c>
    </row>
    <row r="426" spans="1:7" x14ac:dyDescent="0.25">
      <c r="A426">
        <v>416</v>
      </c>
      <c r="B426" s="1">
        <v>45183.679108796299</v>
      </c>
      <c r="C426" s="1">
        <v>45183.679479166698</v>
      </c>
      <c r="D426" t="s">
        <v>1243</v>
      </c>
      <c r="E426" t="s">
        <v>1244</v>
      </c>
      <c r="F426" t="s">
        <v>1245</v>
      </c>
      <c r="G426" t="s">
        <v>17</v>
      </c>
    </row>
    <row r="427" spans="1:7" x14ac:dyDescent="0.25">
      <c r="A427">
        <v>417</v>
      </c>
      <c r="B427" s="1">
        <v>45183.6787847222</v>
      </c>
      <c r="C427" s="1">
        <v>45183.679479166698</v>
      </c>
      <c r="D427" t="s">
        <v>1246</v>
      </c>
      <c r="E427" t="s">
        <v>1247</v>
      </c>
      <c r="F427" t="s">
        <v>1248</v>
      </c>
      <c r="G427" t="s">
        <v>12</v>
      </c>
    </row>
    <row r="428" spans="1:7" x14ac:dyDescent="0.25">
      <c r="A428">
        <v>418</v>
      </c>
      <c r="B428" s="1">
        <v>45183.6785648148</v>
      </c>
      <c r="C428" s="1">
        <v>45183.679502314801</v>
      </c>
      <c r="D428" t="s">
        <v>1249</v>
      </c>
      <c r="E428" t="s">
        <v>1250</v>
      </c>
      <c r="F428" t="s">
        <v>1251</v>
      </c>
      <c r="G428" t="s">
        <v>26</v>
      </c>
    </row>
    <row r="429" spans="1:7" x14ac:dyDescent="0.25">
      <c r="A429">
        <v>419</v>
      </c>
      <c r="B429" s="1">
        <v>45183.6789699074</v>
      </c>
      <c r="C429" s="1">
        <v>45183.679502314801</v>
      </c>
      <c r="D429" t="s">
        <v>1252</v>
      </c>
      <c r="E429" t="s">
        <v>1253</v>
      </c>
      <c r="F429" t="s">
        <v>1254</v>
      </c>
      <c r="G429" t="s">
        <v>31</v>
      </c>
    </row>
    <row r="430" spans="1:7" x14ac:dyDescent="0.25">
      <c r="A430">
        <v>420</v>
      </c>
      <c r="B430" s="1">
        <v>45183.678773148102</v>
      </c>
      <c r="C430" s="1">
        <v>45183.679502314801</v>
      </c>
      <c r="D430" t="s">
        <v>1255</v>
      </c>
      <c r="E430" t="s">
        <v>1256</v>
      </c>
      <c r="F430" t="s">
        <v>1257</v>
      </c>
      <c r="G430" t="s">
        <v>171</v>
      </c>
    </row>
    <row r="431" spans="1:7" x14ac:dyDescent="0.25">
      <c r="A431">
        <v>421</v>
      </c>
      <c r="B431" s="1">
        <v>45183.678726851896</v>
      </c>
      <c r="C431" s="1">
        <v>45183.679513888899</v>
      </c>
      <c r="D431" t="s">
        <v>1258</v>
      </c>
      <c r="E431" t="s">
        <v>1259</v>
      </c>
      <c r="F431" t="s">
        <v>1260</v>
      </c>
      <c r="G431" t="s">
        <v>167</v>
      </c>
    </row>
    <row r="432" spans="1:7" x14ac:dyDescent="0.25">
      <c r="A432">
        <v>422</v>
      </c>
      <c r="B432" s="1">
        <v>45183.678912037001</v>
      </c>
      <c r="C432" s="1">
        <v>45183.679525462998</v>
      </c>
      <c r="D432" t="s">
        <v>1261</v>
      </c>
      <c r="E432" t="s">
        <v>1262</v>
      </c>
      <c r="F432" t="s">
        <v>1263</v>
      </c>
      <c r="G432" t="s">
        <v>26</v>
      </c>
    </row>
    <row r="433" spans="1:7" x14ac:dyDescent="0.25">
      <c r="A433">
        <v>423</v>
      </c>
      <c r="B433" s="1">
        <v>45183.678865740701</v>
      </c>
      <c r="C433" s="1">
        <v>45183.679525462998</v>
      </c>
      <c r="D433" t="s">
        <v>1264</v>
      </c>
      <c r="E433" t="s">
        <v>1265</v>
      </c>
      <c r="F433" t="s">
        <v>1266</v>
      </c>
      <c r="G433" t="s">
        <v>17</v>
      </c>
    </row>
    <row r="434" spans="1:7" x14ac:dyDescent="0.25">
      <c r="A434">
        <v>424</v>
      </c>
      <c r="B434" s="1">
        <v>45183.678842592599</v>
      </c>
      <c r="C434" s="1">
        <v>45183.679537037002</v>
      </c>
      <c r="D434" t="s">
        <v>1267</v>
      </c>
      <c r="E434" t="s">
        <v>1268</v>
      </c>
      <c r="F434" t="s">
        <v>1269</v>
      </c>
      <c r="G434" t="s">
        <v>26</v>
      </c>
    </row>
    <row r="435" spans="1:7" x14ac:dyDescent="0.25">
      <c r="A435">
        <v>425</v>
      </c>
      <c r="B435" s="1">
        <v>45183.678958333301</v>
      </c>
      <c r="C435" s="1">
        <v>45183.6795486111</v>
      </c>
      <c r="D435" t="s">
        <v>1270</v>
      </c>
      <c r="E435" t="s">
        <v>1271</v>
      </c>
      <c r="F435" t="s">
        <v>1272</v>
      </c>
      <c r="G435" t="s">
        <v>12</v>
      </c>
    </row>
    <row r="436" spans="1:7" x14ac:dyDescent="0.25">
      <c r="A436">
        <v>426</v>
      </c>
      <c r="B436" s="1">
        <v>45183.678981481498</v>
      </c>
      <c r="C436" s="1">
        <v>45183.6795486111</v>
      </c>
      <c r="D436" t="s">
        <v>1273</v>
      </c>
      <c r="E436" t="s">
        <v>1274</v>
      </c>
      <c r="F436" t="s">
        <v>1275</v>
      </c>
      <c r="G436" t="s">
        <v>27</v>
      </c>
    </row>
    <row r="437" spans="1:7" x14ac:dyDescent="0.25">
      <c r="A437">
        <v>427</v>
      </c>
      <c r="B437" s="1">
        <v>45183.678912037001</v>
      </c>
      <c r="C437" s="1">
        <v>45183.6795486111</v>
      </c>
      <c r="D437" t="s">
        <v>1276</v>
      </c>
      <c r="E437" t="s">
        <v>1277</v>
      </c>
      <c r="F437" t="s">
        <v>1278</v>
      </c>
      <c r="G437" t="s">
        <v>31</v>
      </c>
    </row>
    <row r="438" spans="1:7" x14ac:dyDescent="0.25">
      <c r="A438">
        <v>428</v>
      </c>
      <c r="B438" s="1">
        <v>45183.678819444402</v>
      </c>
      <c r="C438" s="1">
        <v>45183.679560185199</v>
      </c>
      <c r="D438" t="s">
        <v>1279</v>
      </c>
      <c r="E438" t="s">
        <v>1280</v>
      </c>
      <c r="F438" t="s">
        <v>1281</v>
      </c>
      <c r="G438" t="s">
        <v>167</v>
      </c>
    </row>
    <row r="439" spans="1:7" x14ac:dyDescent="0.25">
      <c r="A439">
        <v>429</v>
      </c>
      <c r="B439" s="1">
        <v>45183.678738425901</v>
      </c>
      <c r="C439" s="1">
        <v>45183.679571759298</v>
      </c>
      <c r="D439" t="s">
        <v>1282</v>
      </c>
      <c r="E439" t="s">
        <v>1283</v>
      </c>
      <c r="F439" t="s">
        <v>1284</v>
      </c>
      <c r="G439" t="s">
        <v>26</v>
      </c>
    </row>
    <row r="440" spans="1:7" x14ac:dyDescent="0.25">
      <c r="A440">
        <v>430</v>
      </c>
      <c r="B440" s="1">
        <v>45183.678912037001</v>
      </c>
      <c r="C440" s="1">
        <v>45183.679583333302</v>
      </c>
      <c r="D440" t="s">
        <v>1285</v>
      </c>
      <c r="E440" t="s">
        <v>1286</v>
      </c>
      <c r="F440" t="s">
        <v>1287</v>
      </c>
      <c r="G440" t="s">
        <v>17</v>
      </c>
    </row>
    <row r="441" spans="1:7" x14ac:dyDescent="0.25">
      <c r="A441">
        <v>431</v>
      </c>
      <c r="B441" s="1">
        <v>45183.678888888899</v>
      </c>
      <c r="C441" s="1">
        <v>45183.679606481499</v>
      </c>
      <c r="D441" t="s">
        <v>1288</v>
      </c>
      <c r="E441" t="s">
        <v>1289</v>
      </c>
      <c r="F441" t="s">
        <v>1290</v>
      </c>
      <c r="G441" t="s">
        <v>26</v>
      </c>
    </row>
    <row r="442" spans="1:7" x14ac:dyDescent="0.25">
      <c r="A442">
        <v>432</v>
      </c>
      <c r="B442" s="1">
        <v>45183.678726851896</v>
      </c>
      <c r="C442" s="1">
        <v>45183.679618055598</v>
      </c>
      <c r="D442" t="s">
        <v>1291</v>
      </c>
      <c r="E442" t="s">
        <v>1292</v>
      </c>
      <c r="F442" t="s">
        <v>1293</v>
      </c>
      <c r="G442" t="s">
        <v>31</v>
      </c>
    </row>
    <row r="443" spans="1:7" x14ac:dyDescent="0.25">
      <c r="A443">
        <v>433</v>
      </c>
      <c r="B443" s="1">
        <v>45183.678599537001</v>
      </c>
      <c r="C443" s="1">
        <v>45183.679629629602</v>
      </c>
      <c r="D443" t="s">
        <v>1294</v>
      </c>
      <c r="E443" t="s">
        <v>1295</v>
      </c>
      <c r="F443" t="s">
        <v>1296</v>
      </c>
      <c r="G443" t="s">
        <v>17</v>
      </c>
    </row>
    <row r="444" spans="1:7" x14ac:dyDescent="0.25">
      <c r="A444">
        <v>434</v>
      </c>
      <c r="B444" s="1">
        <v>45183.679502314801</v>
      </c>
      <c r="C444" s="1">
        <v>45183.679652777799</v>
      </c>
      <c r="D444" t="s">
        <v>1297</v>
      </c>
      <c r="E444" t="s">
        <v>1298</v>
      </c>
      <c r="F444" t="s">
        <v>1299</v>
      </c>
      <c r="G444" t="s">
        <v>167</v>
      </c>
    </row>
    <row r="445" spans="1:7" x14ac:dyDescent="0.25">
      <c r="A445">
        <v>435</v>
      </c>
      <c r="B445" s="1">
        <v>45183.6789236111</v>
      </c>
      <c r="C445" s="1">
        <v>45183.679664351803</v>
      </c>
      <c r="D445" t="s">
        <v>1300</v>
      </c>
      <c r="E445" t="s">
        <v>1301</v>
      </c>
      <c r="F445" t="s">
        <v>1302</v>
      </c>
      <c r="G445" t="s">
        <v>17</v>
      </c>
    </row>
    <row r="446" spans="1:7" x14ac:dyDescent="0.25">
      <c r="A446">
        <v>436</v>
      </c>
      <c r="B446" s="1">
        <v>45183.678680555597</v>
      </c>
      <c r="C446" s="1">
        <v>45183.679675925901</v>
      </c>
      <c r="D446" t="s">
        <v>1303</v>
      </c>
      <c r="E446" t="s">
        <v>1304</v>
      </c>
      <c r="F446" t="s">
        <v>1305</v>
      </c>
      <c r="G446" t="s">
        <v>167</v>
      </c>
    </row>
    <row r="447" spans="1:7" x14ac:dyDescent="0.25">
      <c r="A447">
        <v>437</v>
      </c>
      <c r="B447" s="1">
        <v>45183.678715277798</v>
      </c>
      <c r="C447" s="1">
        <v>45183.679675925901</v>
      </c>
      <c r="D447" t="s">
        <v>1306</v>
      </c>
      <c r="E447" t="s">
        <v>1307</v>
      </c>
      <c r="F447" t="s">
        <v>110</v>
      </c>
      <c r="G447" t="s">
        <v>12</v>
      </c>
    </row>
    <row r="448" spans="1:7" x14ac:dyDescent="0.25">
      <c r="A448">
        <v>438</v>
      </c>
      <c r="B448" s="1">
        <v>45183.678645833301</v>
      </c>
      <c r="C448" s="1">
        <v>45183.6796875</v>
      </c>
      <c r="D448" t="s">
        <v>1308</v>
      </c>
      <c r="E448" t="s">
        <v>1309</v>
      </c>
      <c r="F448" t="s">
        <v>1310</v>
      </c>
      <c r="G448" t="s">
        <v>171</v>
      </c>
    </row>
    <row r="449" spans="1:7" x14ac:dyDescent="0.25">
      <c r="A449">
        <v>439</v>
      </c>
      <c r="B449" s="1">
        <v>45183.679062499999</v>
      </c>
      <c r="C449" s="1">
        <v>45183.6796875</v>
      </c>
      <c r="D449" t="s">
        <v>1311</v>
      </c>
      <c r="E449" t="s">
        <v>1312</v>
      </c>
      <c r="F449" t="s">
        <v>1313</v>
      </c>
      <c r="G449" t="s">
        <v>26</v>
      </c>
    </row>
    <row r="450" spans="1:7" x14ac:dyDescent="0.25">
      <c r="A450">
        <v>440</v>
      </c>
      <c r="B450" s="1">
        <v>45183.678587962997</v>
      </c>
      <c r="C450" s="1">
        <v>45183.679699074099</v>
      </c>
      <c r="D450" t="s">
        <v>1314</v>
      </c>
      <c r="E450" t="s">
        <v>1315</v>
      </c>
      <c r="F450" t="s">
        <v>1316</v>
      </c>
      <c r="G450" t="s">
        <v>171</v>
      </c>
    </row>
    <row r="451" spans="1:7" x14ac:dyDescent="0.25">
      <c r="A451">
        <v>441</v>
      </c>
      <c r="B451" s="1">
        <v>45183.678680555597</v>
      </c>
      <c r="C451" s="1">
        <v>45183.679722222201</v>
      </c>
      <c r="D451" t="s">
        <v>1317</v>
      </c>
      <c r="E451" t="s">
        <v>1318</v>
      </c>
      <c r="F451" t="s">
        <v>1319</v>
      </c>
      <c r="G451" t="s">
        <v>12</v>
      </c>
    </row>
    <row r="452" spans="1:7" x14ac:dyDescent="0.25">
      <c r="A452">
        <v>442</v>
      </c>
      <c r="B452" s="1">
        <v>45183.678738425901</v>
      </c>
      <c r="C452" s="1">
        <v>45183.679745370398</v>
      </c>
      <c r="D452" t="s">
        <v>1320</v>
      </c>
      <c r="E452" t="s">
        <v>1321</v>
      </c>
      <c r="F452" t="s">
        <v>1322</v>
      </c>
      <c r="G452" t="s">
        <v>17</v>
      </c>
    </row>
    <row r="453" spans="1:7" x14ac:dyDescent="0.25">
      <c r="A453">
        <v>443</v>
      </c>
      <c r="B453" s="1">
        <v>45183.678645833301</v>
      </c>
      <c r="C453" s="1">
        <v>45183.679745370398</v>
      </c>
      <c r="D453" t="s">
        <v>1323</v>
      </c>
      <c r="E453" t="s">
        <v>1324</v>
      </c>
      <c r="F453" t="s">
        <v>1325</v>
      </c>
      <c r="G453" t="s">
        <v>17</v>
      </c>
    </row>
    <row r="454" spans="1:7" x14ac:dyDescent="0.25">
      <c r="A454">
        <v>444</v>
      </c>
      <c r="B454" s="1">
        <v>45183.678692129601</v>
      </c>
      <c r="C454" s="1">
        <v>45183.679837962998</v>
      </c>
      <c r="D454" t="s">
        <v>1326</v>
      </c>
      <c r="E454" t="s">
        <v>1327</v>
      </c>
      <c r="F454" t="s">
        <v>1328</v>
      </c>
      <c r="G454" t="s">
        <v>171</v>
      </c>
    </row>
    <row r="455" spans="1:7" x14ac:dyDescent="0.25">
      <c r="A455">
        <v>445</v>
      </c>
      <c r="B455" s="1">
        <v>45183.678715277798</v>
      </c>
      <c r="C455" s="1">
        <v>45183.679861111101</v>
      </c>
      <c r="D455" t="s">
        <v>1329</v>
      </c>
      <c r="E455" t="s">
        <v>1330</v>
      </c>
      <c r="F455" t="s">
        <v>1331</v>
      </c>
      <c r="G455" t="s">
        <v>26</v>
      </c>
    </row>
    <row r="456" spans="1:7" x14ac:dyDescent="0.25">
      <c r="A456">
        <v>446</v>
      </c>
      <c r="B456" s="1">
        <v>45183.679212962998</v>
      </c>
      <c r="C456" s="1">
        <v>45183.679861111101</v>
      </c>
      <c r="D456" t="s">
        <v>1332</v>
      </c>
      <c r="E456" t="s">
        <v>1333</v>
      </c>
      <c r="F456" t="s">
        <v>1334</v>
      </c>
      <c r="G456" t="s">
        <v>31</v>
      </c>
    </row>
    <row r="457" spans="1:7" x14ac:dyDescent="0.25">
      <c r="A457">
        <v>447</v>
      </c>
      <c r="B457" s="1">
        <v>45183.6788773148</v>
      </c>
      <c r="C457" s="1">
        <v>45183.679872685199</v>
      </c>
      <c r="D457" t="s">
        <v>1335</v>
      </c>
      <c r="E457" t="s">
        <v>1336</v>
      </c>
      <c r="F457" t="s">
        <v>1337</v>
      </c>
      <c r="G457" t="s">
        <v>17</v>
      </c>
    </row>
    <row r="458" spans="1:7" x14ac:dyDescent="0.25">
      <c r="A458">
        <v>448</v>
      </c>
      <c r="B458" s="1">
        <v>45183.679097222201</v>
      </c>
      <c r="C458" s="1">
        <v>45183.679884259298</v>
      </c>
      <c r="D458" t="s">
        <v>1338</v>
      </c>
      <c r="E458" t="s">
        <v>1339</v>
      </c>
      <c r="F458" t="s">
        <v>1340</v>
      </c>
      <c r="G458" t="s">
        <v>17</v>
      </c>
    </row>
    <row r="459" spans="1:7" x14ac:dyDescent="0.25">
      <c r="A459">
        <v>449</v>
      </c>
      <c r="B459" s="1">
        <v>45183.679247685199</v>
      </c>
      <c r="C459" s="1">
        <v>45183.679907407401</v>
      </c>
      <c r="D459" t="s">
        <v>1341</v>
      </c>
      <c r="E459" t="s">
        <v>1342</v>
      </c>
      <c r="F459" t="s">
        <v>1343</v>
      </c>
      <c r="G459" t="s">
        <v>17</v>
      </c>
    </row>
    <row r="460" spans="1:7" x14ac:dyDescent="0.25">
      <c r="A460">
        <v>450</v>
      </c>
      <c r="B460" s="1">
        <v>45183.678657407399</v>
      </c>
      <c r="C460" s="1">
        <v>45183.679988425902</v>
      </c>
      <c r="D460" t="s">
        <v>1344</v>
      </c>
      <c r="E460" t="s">
        <v>1345</v>
      </c>
      <c r="F460" t="s">
        <v>1346</v>
      </c>
      <c r="G460" t="s">
        <v>31</v>
      </c>
    </row>
    <row r="461" spans="1:7" x14ac:dyDescent="0.25">
      <c r="A461">
        <v>451</v>
      </c>
      <c r="B461" s="1">
        <v>45183.679085648102</v>
      </c>
      <c r="C461" s="1">
        <v>45183.679988425902</v>
      </c>
      <c r="D461" t="s">
        <v>1347</v>
      </c>
      <c r="E461" t="s">
        <v>1348</v>
      </c>
      <c r="F461" t="s">
        <v>1349</v>
      </c>
      <c r="G461" t="s">
        <v>17</v>
      </c>
    </row>
    <row r="462" spans="1:7" x14ac:dyDescent="0.25">
      <c r="A462">
        <v>452</v>
      </c>
      <c r="B462" s="1">
        <v>45183.678645833301</v>
      </c>
      <c r="C462" s="1">
        <v>45183.680057870399</v>
      </c>
      <c r="D462" t="s">
        <v>1350</v>
      </c>
      <c r="E462" t="s">
        <v>1351</v>
      </c>
      <c r="F462" t="s">
        <v>1352</v>
      </c>
      <c r="G462" t="s">
        <v>12</v>
      </c>
    </row>
    <row r="463" spans="1:7" x14ac:dyDescent="0.25">
      <c r="A463">
        <v>453</v>
      </c>
      <c r="B463" s="1">
        <v>45183.678657407399</v>
      </c>
      <c r="C463" s="1">
        <v>45183.680104166699</v>
      </c>
      <c r="D463" t="s">
        <v>1353</v>
      </c>
      <c r="E463" t="s">
        <v>1354</v>
      </c>
      <c r="F463" t="s">
        <v>1355</v>
      </c>
      <c r="G463" t="s">
        <v>167</v>
      </c>
    </row>
    <row r="464" spans="1:7" x14ac:dyDescent="0.25">
      <c r="B464" s="1"/>
      <c r="C464" s="1"/>
      <c r="G464" t="s">
        <v>17</v>
      </c>
    </row>
    <row r="465" spans="1:7" x14ac:dyDescent="0.25">
      <c r="A465">
        <v>454</v>
      </c>
      <c r="B465" s="1">
        <v>45183.679108796299</v>
      </c>
      <c r="C465" s="1">
        <v>45183.680173611101</v>
      </c>
      <c r="D465" t="s">
        <v>1356</v>
      </c>
      <c r="E465" t="s">
        <v>1357</v>
      </c>
      <c r="F465" t="s">
        <v>110</v>
      </c>
      <c r="G465" t="s">
        <v>12</v>
      </c>
    </row>
    <row r="466" spans="1:7" x14ac:dyDescent="0.25">
      <c r="A466">
        <v>455</v>
      </c>
      <c r="B466" s="1">
        <v>45183.678865740701</v>
      </c>
      <c r="C466" s="1">
        <v>45183.680266203701</v>
      </c>
      <c r="D466" t="s">
        <v>1358</v>
      </c>
      <c r="E466" t="s">
        <v>1359</v>
      </c>
      <c r="F466" t="s">
        <v>1360</v>
      </c>
      <c r="G466" t="s">
        <v>98</v>
      </c>
    </row>
    <row r="467" spans="1:7" x14ac:dyDescent="0.25">
      <c r="A467">
        <v>456</v>
      </c>
      <c r="B467" s="1">
        <v>45183.678865740701</v>
      </c>
      <c r="C467" s="1">
        <v>45183.680324074099</v>
      </c>
      <c r="D467" t="s">
        <v>1361</v>
      </c>
      <c r="E467" t="s">
        <v>1362</v>
      </c>
      <c r="F467" t="s">
        <v>1363</v>
      </c>
      <c r="G467" t="s">
        <v>171</v>
      </c>
    </row>
    <row r="468" spans="1:7" x14ac:dyDescent="0.25">
      <c r="A468">
        <v>457</v>
      </c>
      <c r="B468" s="1">
        <v>45183.678842592599</v>
      </c>
      <c r="C468" s="1">
        <v>45183.6804050926</v>
      </c>
      <c r="D468" t="s">
        <v>1364</v>
      </c>
      <c r="E468" t="s">
        <v>1365</v>
      </c>
      <c r="F468" t="s">
        <v>1366</v>
      </c>
      <c r="G468" t="s">
        <v>17</v>
      </c>
    </row>
    <row r="469" spans="1:7" x14ac:dyDescent="0.25">
      <c r="A469">
        <v>458</v>
      </c>
      <c r="B469" s="1">
        <v>45183.6789236111</v>
      </c>
      <c r="C469" s="1">
        <v>45183.680416666699</v>
      </c>
      <c r="D469" t="s">
        <v>1367</v>
      </c>
      <c r="E469" t="s">
        <v>1368</v>
      </c>
      <c r="F469" t="s">
        <v>1369</v>
      </c>
      <c r="G469" t="s">
        <v>17</v>
      </c>
    </row>
    <row r="470" spans="1:7" x14ac:dyDescent="0.25">
      <c r="A470">
        <v>459</v>
      </c>
      <c r="B470" s="1">
        <v>45183.679976851803</v>
      </c>
      <c r="C470" s="1">
        <v>45183.680509259299</v>
      </c>
      <c r="D470" t="s">
        <v>1370</v>
      </c>
      <c r="E470" t="s">
        <v>1371</v>
      </c>
      <c r="F470" t="s">
        <v>1372</v>
      </c>
      <c r="G470" t="s">
        <v>17</v>
      </c>
    </row>
    <row r="471" spans="1:7" x14ac:dyDescent="0.25">
      <c r="A471">
        <v>460</v>
      </c>
      <c r="B471" s="1">
        <v>45183.680034722202</v>
      </c>
      <c r="C471" s="1">
        <v>45183.680682870399</v>
      </c>
      <c r="D471" t="s">
        <v>1373</v>
      </c>
      <c r="E471" t="s">
        <v>1374</v>
      </c>
      <c r="F471" t="s">
        <v>1375</v>
      </c>
      <c r="G471" t="s">
        <v>12</v>
      </c>
    </row>
    <row r="472" spans="1:7" x14ac:dyDescent="0.25">
      <c r="A472">
        <v>461</v>
      </c>
      <c r="B472" s="1">
        <v>45183.678692129601</v>
      </c>
      <c r="C472" s="1">
        <v>45183.680752314802</v>
      </c>
      <c r="D472" t="s">
        <v>1376</v>
      </c>
      <c r="E472" t="s">
        <v>1377</v>
      </c>
      <c r="F472" t="s">
        <v>1378</v>
      </c>
      <c r="G472" t="s">
        <v>17</v>
      </c>
    </row>
    <row r="473" spans="1:7" x14ac:dyDescent="0.25">
      <c r="A473">
        <v>462</v>
      </c>
      <c r="B473" s="1">
        <v>45183.680335648103</v>
      </c>
      <c r="C473" s="1">
        <v>45183.6807638889</v>
      </c>
      <c r="D473" t="s">
        <v>1379</v>
      </c>
      <c r="E473" t="s">
        <v>1380</v>
      </c>
      <c r="F473" t="s">
        <v>1381</v>
      </c>
      <c r="G473" t="s">
        <v>17</v>
      </c>
    </row>
    <row r="474" spans="1:7" x14ac:dyDescent="0.25">
      <c r="A474">
        <v>463</v>
      </c>
      <c r="B474" s="1">
        <v>45183.679918981499</v>
      </c>
      <c r="C474" s="1">
        <v>45183.681041666699</v>
      </c>
      <c r="D474" t="s">
        <v>1382</v>
      </c>
      <c r="E474" t="s">
        <v>1383</v>
      </c>
      <c r="F474" t="s">
        <v>1384</v>
      </c>
      <c r="G474" t="s">
        <v>17</v>
      </c>
    </row>
    <row r="475" spans="1:7" x14ac:dyDescent="0.25">
      <c r="A475">
        <v>464</v>
      </c>
      <c r="B475" s="1">
        <v>45183.679039351897</v>
      </c>
      <c r="C475" s="1">
        <v>45183.681122685201</v>
      </c>
      <c r="D475" t="s">
        <v>1385</v>
      </c>
      <c r="E475" t="s">
        <v>1386</v>
      </c>
      <c r="F475" t="s">
        <v>1387</v>
      </c>
      <c r="G475" t="s">
        <v>26</v>
      </c>
    </row>
    <row r="476" spans="1:7" x14ac:dyDescent="0.25">
      <c r="A476">
        <v>465</v>
      </c>
      <c r="B476" s="1">
        <v>45183.678634259297</v>
      </c>
      <c r="C476" s="1">
        <v>45183.6813078704</v>
      </c>
      <c r="D476" t="s">
        <v>1388</v>
      </c>
      <c r="E476" t="s">
        <v>1389</v>
      </c>
      <c r="F476" t="s">
        <v>1390</v>
      </c>
      <c r="G476" t="s">
        <v>26</v>
      </c>
    </row>
    <row r="477" spans="1:7" x14ac:dyDescent="0.25">
      <c r="A477">
        <v>466</v>
      </c>
      <c r="B477" s="1">
        <v>45183.680277777799</v>
      </c>
      <c r="C477" s="1">
        <v>45183.681446759299</v>
      </c>
      <c r="D477" t="s">
        <v>1391</v>
      </c>
      <c r="E477" t="s">
        <v>1392</v>
      </c>
      <c r="F477" t="s">
        <v>1393</v>
      </c>
      <c r="G477" t="s">
        <v>171</v>
      </c>
    </row>
    <row r="478" spans="1:7" x14ac:dyDescent="0.25">
      <c r="A478">
        <v>467</v>
      </c>
      <c r="B478" s="1">
        <v>45183.679571759298</v>
      </c>
      <c r="C478" s="1">
        <v>45183.681655092601</v>
      </c>
      <c r="D478" t="s">
        <v>1394</v>
      </c>
      <c r="E478" t="s">
        <v>1395</v>
      </c>
      <c r="F478" t="s">
        <v>1396</v>
      </c>
      <c r="G478" t="s">
        <v>12</v>
      </c>
    </row>
    <row r="479" spans="1:7" x14ac:dyDescent="0.25">
      <c r="A479">
        <v>468</v>
      </c>
      <c r="B479" s="1">
        <v>45183.681516203702</v>
      </c>
      <c r="C479" s="1">
        <v>45183.682025463</v>
      </c>
      <c r="D479" t="s">
        <v>1397</v>
      </c>
      <c r="E479" t="s">
        <v>1398</v>
      </c>
      <c r="F479" t="s">
        <v>1399</v>
      </c>
      <c r="G479" t="s">
        <v>27</v>
      </c>
    </row>
    <row r="480" spans="1:7" x14ac:dyDescent="0.25">
      <c r="A480">
        <v>469</v>
      </c>
      <c r="B480" s="1">
        <v>45183.679178240702</v>
      </c>
      <c r="C480" s="1">
        <v>45183.685740740701</v>
      </c>
      <c r="D480" t="s">
        <v>1400</v>
      </c>
      <c r="E480" t="s">
        <v>1401</v>
      </c>
      <c r="F480" t="s">
        <v>1402</v>
      </c>
      <c r="G480" t="s">
        <v>167</v>
      </c>
    </row>
    <row r="481" spans="1:7" x14ac:dyDescent="0.25">
      <c r="A481">
        <v>470</v>
      </c>
      <c r="B481" s="1">
        <v>45183.746319444399</v>
      </c>
      <c r="C481" s="1">
        <v>45183.7478819444</v>
      </c>
      <c r="D481" t="s">
        <v>1403</v>
      </c>
      <c r="E481" t="s">
        <v>1404</v>
      </c>
      <c r="F481" t="s">
        <v>1405</v>
      </c>
      <c r="G481" t="s">
        <v>17</v>
      </c>
    </row>
    <row r="482" spans="1:7" x14ac:dyDescent="0.25">
      <c r="A482">
        <v>471</v>
      </c>
      <c r="B482" s="1">
        <v>45184.542916666702</v>
      </c>
      <c r="C482" s="1">
        <v>45184.543171296304</v>
      </c>
      <c r="D482" t="s">
        <v>1406</v>
      </c>
      <c r="E482" t="s">
        <v>1407</v>
      </c>
      <c r="F482" t="s">
        <v>1408</v>
      </c>
      <c r="G482" t="s">
        <v>167</v>
      </c>
    </row>
    <row r="483" spans="1:7" x14ac:dyDescent="0.25">
      <c r="A483">
        <v>472</v>
      </c>
      <c r="B483" s="1">
        <v>45184.572395833296</v>
      </c>
      <c r="C483" s="1">
        <v>45184.572592592602</v>
      </c>
      <c r="D483" t="s">
        <v>1409</v>
      </c>
      <c r="E483" t="s">
        <v>1410</v>
      </c>
      <c r="F483" t="s">
        <v>1411</v>
      </c>
      <c r="G483" t="s">
        <v>98</v>
      </c>
    </row>
    <row r="484" spans="1:7" x14ac:dyDescent="0.25">
      <c r="A484">
        <v>473</v>
      </c>
      <c r="B484" s="1">
        <v>45184.572372685201</v>
      </c>
      <c r="C484" s="1">
        <v>45184.572627314803</v>
      </c>
      <c r="D484" t="s">
        <v>1412</v>
      </c>
      <c r="E484" t="s">
        <v>1413</v>
      </c>
      <c r="F484" t="s">
        <v>1414</v>
      </c>
      <c r="G484" t="s">
        <v>26</v>
      </c>
    </row>
    <row r="485" spans="1:7" x14ac:dyDescent="0.25">
      <c r="A485">
        <v>474</v>
      </c>
      <c r="B485" s="1">
        <v>45184.572407407402</v>
      </c>
      <c r="C485" s="1">
        <v>45184.572685185201</v>
      </c>
      <c r="D485" t="s">
        <v>1415</v>
      </c>
      <c r="E485" t="s">
        <v>1416</v>
      </c>
      <c r="F485" t="s">
        <v>25</v>
      </c>
      <c r="G485" t="s">
        <v>26</v>
      </c>
    </row>
    <row r="486" spans="1:7" x14ac:dyDescent="0.25">
      <c r="A486">
        <v>475</v>
      </c>
      <c r="B486" s="1">
        <v>45184.572476851798</v>
      </c>
      <c r="C486" s="1">
        <v>45184.572708333297</v>
      </c>
      <c r="D486" t="s">
        <v>1417</v>
      </c>
      <c r="E486" t="s">
        <v>1418</v>
      </c>
      <c r="F486" t="s">
        <v>196</v>
      </c>
      <c r="G486" t="s">
        <v>17</v>
      </c>
    </row>
    <row r="487" spans="1:7" x14ac:dyDescent="0.25">
      <c r="A487">
        <v>476</v>
      </c>
      <c r="B487" s="1">
        <v>45184.572418981501</v>
      </c>
      <c r="C487" s="1">
        <v>45184.572719907403</v>
      </c>
      <c r="D487" t="s">
        <v>1419</v>
      </c>
      <c r="E487" t="s">
        <v>1420</v>
      </c>
      <c r="F487" t="s">
        <v>1421</v>
      </c>
      <c r="G487" t="s">
        <v>12</v>
      </c>
    </row>
    <row r="488" spans="1:7" x14ac:dyDescent="0.25">
      <c r="A488">
        <v>477</v>
      </c>
      <c r="B488" s="1">
        <v>45184.572372685201</v>
      </c>
      <c r="C488" s="1">
        <v>45184.572731481501</v>
      </c>
      <c r="D488" t="s">
        <v>1422</v>
      </c>
      <c r="E488" t="s">
        <v>1423</v>
      </c>
      <c r="F488" t="s">
        <v>1424</v>
      </c>
      <c r="G488" t="s">
        <v>171</v>
      </c>
    </row>
    <row r="489" spans="1:7" x14ac:dyDescent="0.25">
      <c r="A489">
        <v>478</v>
      </c>
      <c r="B489" s="1">
        <v>45184.572395833296</v>
      </c>
      <c r="C489" s="1">
        <v>45184.5727430556</v>
      </c>
      <c r="D489" t="s">
        <v>1425</v>
      </c>
      <c r="E489" t="s">
        <v>1426</v>
      </c>
      <c r="F489" t="s">
        <v>1427</v>
      </c>
      <c r="G489" t="s">
        <v>27</v>
      </c>
    </row>
    <row r="490" spans="1:7" x14ac:dyDescent="0.25">
      <c r="A490">
        <v>479</v>
      </c>
      <c r="B490" s="1">
        <v>45184.572407407402</v>
      </c>
      <c r="C490" s="1">
        <v>45184.572754629597</v>
      </c>
      <c r="D490" t="s">
        <v>1428</v>
      </c>
      <c r="E490" t="s">
        <v>1429</v>
      </c>
      <c r="F490" t="s">
        <v>704</v>
      </c>
      <c r="G490" t="s">
        <v>171</v>
      </c>
    </row>
    <row r="491" spans="1:7" x14ac:dyDescent="0.25">
      <c r="A491">
        <v>480</v>
      </c>
      <c r="B491" s="1">
        <v>45184.572418981501</v>
      </c>
      <c r="C491" s="1">
        <v>45184.572766203702</v>
      </c>
      <c r="D491" t="s">
        <v>1430</v>
      </c>
      <c r="E491" t="s">
        <v>1431</v>
      </c>
      <c r="F491" t="s">
        <v>1432</v>
      </c>
      <c r="G491" t="s">
        <v>17</v>
      </c>
    </row>
    <row r="492" spans="1:7" x14ac:dyDescent="0.25">
      <c r="A492">
        <v>481</v>
      </c>
      <c r="B492" s="1">
        <v>45184.572465277801</v>
      </c>
      <c r="C492" s="1">
        <v>45184.572766203702</v>
      </c>
      <c r="D492" t="s">
        <v>1433</v>
      </c>
      <c r="E492" t="s">
        <v>1434</v>
      </c>
      <c r="F492" t="s">
        <v>1435</v>
      </c>
      <c r="G492" t="s">
        <v>12</v>
      </c>
    </row>
    <row r="493" spans="1:7" x14ac:dyDescent="0.25">
      <c r="A493">
        <v>482</v>
      </c>
      <c r="B493" s="1">
        <v>45184.572488425903</v>
      </c>
      <c r="C493" s="1">
        <v>45184.572777777801</v>
      </c>
      <c r="D493" t="s">
        <v>1436</v>
      </c>
      <c r="E493" t="s">
        <v>1437</v>
      </c>
      <c r="F493" t="s">
        <v>1438</v>
      </c>
      <c r="G493" t="s">
        <v>17</v>
      </c>
    </row>
    <row r="494" spans="1:7" x14ac:dyDescent="0.25">
      <c r="A494">
        <v>483</v>
      </c>
      <c r="B494" s="1">
        <v>45184.572511574101</v>
      </c>
      <c r="C494" s="1">
        <v>45184.572777777801</v>
      </c>
      <c r="D494" t="s">
        <v>1439</v>
      </c>
      <c r="E494" t="s">
        <v>1440</v>
      </c>
      <c r="F494" t="s">
        <v>1441</v>
      </c>
      <c r="G494" t="s">
        <v>167</v>
      </c>
    </row>
    <row r="495" spans="1:7" x14ac:dyDescent="0.25">
      <c r="A495">
        <v>484</v>
      </c>
      <c r="B495" s="1">
        <v>45184.5724305556</v>
      </c>
      <c r="C495" s="1">
        <v>45184.572777777801</v>
      </c>
      <c r="D495" t="s">
        <v>1442</v>
      </c>
      <c r="E495" t="s">
        <v>1443</v>
      </c>
      <c r="F495" t="s">
        <v>1444</v>
      </c>
      <c r="G495" t="s">
        <v>17</v>
      </c>
    </row>
    <row r="496" spans="1:7" x14ac:dyDescent="0.25">
      <c r="A496">
        <v>485</v>
      </c>
      <c r="B496" s="1">
        <v>45184.572465277801</v>
      </c>
      <c r="C496" s="1">
        <v>45184.572777777801</v>
      </c>
      <c r="D496" t="s">
        <v>1445</v>
      </c>
      <c r="E496" t="s">
        <v>1446</v>
      </c>
      <c r="F496" t="s">
        <v>1447</v>
      </c>
      <c r="G496" t="s">
        <v>12</v>
      </c>
    </row>
    <row r="497" spans="1:7" x14ac:dyDescent="0.25">
      <c r="A497">
        <v>486</v>
      </c>
      <c r="B497" s="1">
        <v>45184.572453703702</v>
      </c>
      <c r="C497" s="1">
        <v>45184.572789351798</v>
      </c>
      <c r="D497" t="s">
        <v>1448</v>
      </c>
      <c r="E497" t="s">
        <v>1449</v>
      </c>
      <c r="F497" t="s">
        <v>1450</v>
      </c>
      <c r="G497" t="s">
        <v>98</v>
      </c>
    </row>
    <row r="498" spans="1:7" x14ac:dyDescent="0.25">
      <c r="A498">
        <v>487</v>
      </c>
      <c r="B498" s="1">
        <v>45184.572453703702</v>
      </c>
      <c r="C498" s="1">
        <v>45184.572789351798</v>
      </c>
      <c r="D498" t="s">
        <v>1451</v>
      </c>
      <c r="E498" t="s">
        <v>1452</v>
      </c>
      <c r="F498" t="s">
        <v>1453</v>
      </c>
      <c r="G498" t="s">
        <v>171</v>
      </c>
    </row>
    <row r="499" spans="1:7" x14ac:dyDescent="0.25">
      <c r="A499">
        <v>488</v>
      </c>
      <c r="B499" s="1">
        <v>45184.572476851798</v>
      </c>
      <c r="C499" s="1">
        <v>45184.572789351798</v>
      </c>
      <c r="D499" t="s">
        <v>1454</v>
      </c>
      <c r="E499" t="s">
        <v>1455</v>
      </c>
      <c r="F499" t="s">
        <v>1456</v>
      </c>
      <c r="G499" t="s">
        <v>167</v>
      </c>
    </row>
    <row r="500" spans="1:7" x14ac:dyDescent="0.25">
      <c r="A500">
        <v>489</v>
      </c>
      <c r="B500" s="1">
        <v>45184.572361111103</v>
      </c>
      <c r="C500" s="1">
        <v>45184.572800925896</v>
      </c>
      <c r="D500" t="s">
        <v>1457</v>
      </c>
      <c r="E500" t="s">
        <v>1458</v>
      </c>
      <c r="F500" t="s">
        <v>1459</v>
      </c>
      <c r="G500" t="s">
        <v>167</v>
      </c>
    </row>
    <row r="501" spans="1:7" x14ac:dyDescent="0.25">
      <c r="A501">
        <v>490</v>
      </c>
      <c r="B501" s="1">
        <v>45184.5723842593</v>
      </c>
      <c r="C501" s="1">
        <v>45184.572800925896</v>
      </c>
      <c r="D501" t="s">
        <v>1460</v>
      </c>
      <c r="E501" t="s">
        <v>1461</v>
      </c>
      <c r="F501" t="s">
        <v>1462</v>
      </c>
      <c r="G501" t="s">
        <v>26</v>
      </c>
    </row>
    <row r="502" spans="1:7" x14ac:dyDescent="0.25">
      <c r="A502">
        <v>491</v>
      </c>
      <c r="B502" s="1">
        <v>45184.572488425903</v>
      </c>
      <c r="C502" s="1">
        <v>45184.572800925896</v>
      </c>
      <c r="D502" t="s">
        <v>1463</v>
      </c>
      <c r="E502" t="s">
        <v>1464</v>
      </c>
      <c r="F502" t="s">
        <v>426</v>
      </c>
      <c r="G502" t="s">
        <v>167</v>
      </c>
    </row>
    <row r="503" spans="1:7" x14ac:dyDescent="0.25">
      <c r="A503">
        <v>492</v>
      </c>
      <c r="B503" s="1">
        <v>45184.572453703702</v>
      </c>
      <c r="C503" s="1">
        <v>45184.572800925896</v>
      </c>
      <c r="D503" t="s">
        <v>1465</v>
      </c>
      <c r="E503" t="s">
        <v>1466</v>
      </c>
      <c r="F503" t="s">
        <v>1467</v>
      </c>
      <c r="G503" t="s">
        <v>17</v>
      </c>
    </row>
    <row r="504" spans="1:7" x14ac:dyDescent="0.25">
      <c r="A504">
        <v>493</v>
      </c>
      <c r="B504" s="1">
        <v>45184.572500000002</v>
      </c>
      <c r="C504" s="1">
        <v>45184.572812500002</v>
      </c>
      <c r="D504" t="s">
        <v>1468</v>
      </c>
      <c r="E504" t="s">
        <v>1469</v>
      </c>
      <c r="F504" t="s">
        <v>1470</v>
      </c>
      <c r="G504" t="s">
        <v>60</v>
      </c>
    </row>
    <row r="505" spans="1:7" x14ac:dyDescent="0.25">
      <c r="A505">
        <v>494</v>
      </c>
      <c r="B505" s="1">
        <v>45184.572615740697</v>
      </c>
      <c r="C505" s="1">
        <v>45184.572812500002</v>
      </c>
      <c r="D505" t="s">
        <v>1471</v>
      </c>
      <c r="E505" t="s">
        <v>1472</v>
      </c>
      <c r="F505" t="s">
        <v>1473</v>
      </c>
      <c r="G505" t="s">
        <v>26</v>
      </c>
    </row>
    <row r="506" spans="1:7" x14ac:dyDescent="0.25">
      <c r="A506">
        <v>495</v>
      </c>
      <c r="B506" s="1">
        <v>45184.572442129604</v>
      </c>
      <c r="C506" s="1">
        <v>45184.572824074101</v>
      </c>
      <c r="D506" t="s">
        <v>1474</v>
      </c>
      <c r="E506" t="s">
        <v>1475</v>
      </c>
      <c r="F506" t="s">
        <v>1476</v>
      </c>
      <c r="G506" t="s">
        <v>12</v>
      </c>
    </row>
    <row r="507" spans="1:7" x14ac:dyDescent="0.25">
      <c r="A507">
        <v>496</v>
      </c>
      <c r="B507" s="1">
        <v>45184.572465277801</v>
      </c>
      <c r="C507" s="1">
        <v>45184.572824074101</v>
      </c>
      <c r="D507" t="s">
        <v>1477</v>
      </c>
      <c r="E507" t="s">
        <v>1478</v>
      </c>
      <c r="F507" t="s">
        <v>1479</v>
      </c>
      <c r="G507" t="s">
        <v>27</v>
      </c>
    </row>
    <row r="508" spans="1:7" x14ac:dyDescent="0.25">
      <c r="A508">
        <v>497</v>
      </c>
      <c r="B508" s="1">
        <v>45184.572592592602</v>
      </c>
      <c r="C508" s="1">
        <v>45184.572835648098</v>
      </c>
      <c r="D508" t="s">
        <v>1480</v>
      </c>
      <c r="E508" t="s">
        <v>1481</v>
      </c>
      <c r="F508" t="s">
        <v>1482</v>
      </c>
      <c r="G508" t="s">
        <v>64</v>
      </c>
    </row>
    <row r="509" spans="1:7" x14ac:dyDescent="0.25">
      <c r="A509">
        <v>498</v>
      </c>
      <c r="B509" s="1">
        <v>45184.572395833296</v>
      </c>
      <c r="C509" s="1">
        <v>45184.572835648098</v>
      </c>
      <c r="D509" t="s">
        <v>1483</v>
      </c>
      <c r="E509" t="s">
        <v>1484</v>
      </c>
      <c r="F509" t="s">
        <v>1485</v>
      </c>
      <c r="G509" t="s">
        <v>17</v>
      </c>
    </row>
    <row r="510" spans="1:7" x14ac:dyDescent="0.25">
      <c r="A510">
        <v>499</v>
      </c>
      <c r="B510" s="1">
        <v>45184.5723842593</v>
      </c>
      <c r="C510" s="1">
        <v>45184.572835648098</v>
      </c>
      <c r="D510" t="s">
        <v>1486</v>
      </c>
      <c r="E510" t="s">
        <v>1487</v>
      </c>
      <c r="F510" t="s">
        <v>885</v>
      </c>
      <c r="G510" t="s">
        <v>12</v>
      </c>
    </row>
    <row r="511" spans="1:7" x14ac:dyDescent="0.25">
      <c r="A511">
        <v>500</v>
      </c>
      <c r="B511" s="1">
        <v>45184.572337963</v>
      </c>
      <c r="C511" s="1">
        <v>45184.572835648098</v>
      </c>
      <c r="D511" t="s">
        <v>1488</v>
      </c>
      <c r="E511" t="s">
        <v>1489</v>
      </c>
      <c r="F511" t="s">
        <v>1490</v>
      </c>
      <c r="G511" t="s">
        <v>12</v>
      </c>
    </row>
    <row r="512" spans="1:7" x14ac:dyDescent="0.25">
      <c r="A512">
        <v>501</v>
      </c>
      <c r="B512" s="1">
        <v>45184.572488425903</v>
      </c>
      <c r="C512" s="1">
        <v>45184.572835648098</v>
      </c>
      <c r="D512" t="s">
        <v>1491</v>
      </c>
      <c r="E512" t="s">
        <v>1492</v>
      </c>
      <c r="F512" t="s">
        <v>1493</v>
      </c>
      <c r="G512" t="s">
        <v>17</v>
      </c>
    </row>
    <row r="513" spans="1:7" x14ac:dyDescent="0.25">
      <c r="A513">
        <v>502</v>
      </c>
      <c r="B513" s="1">
        <v>45184.572418981501</v>
      </c>
      <c r="C513" s="1">
        <v>45184.572858796302</v>
      </c>
      <c r="D513" t="s">
        <v>1494</v>
      </c>
      <c r="E513" t="s">
        <v>1495</v>
      </c>
      <c r="F513" t="s">
        <v>1496</v>
      </c>
      <c r="G513" t="s">
        <v>167</v>
      </c>
    </row>
    <row r="514" spans="1:7" x14ac:dyDescent="0.25">
      <c r="A514">
        <v>503</v>
      </c>
      <c r="B514" s="1">
        <v>45184.572407407402</v>
      </c>
      <c r="C514" s="1">
        <v>45184.572858796302</v>
      </c>
      <c r="D514" t="s">
        <v>1497</v>
      </c>
      <c r="E514" t="s">
        <v>1498</v>
      </c>
      <c r="F514" t="s">
        <v>1499</v>
      </c>
      <c r="G514" t="s">
        <v>26</v>
      </c>
    </row>
    <row r="515" spans="1:7" x14ac:dyDescent="0.25">
      <c r="A515">
        <v>504</v>
      </c>
      <c r="B515" s="1">
        <v>45184.572407407402</v>
      </c>
      <c r="C515" s="1">
        <v>45184.572858796302</v>
      </c>
      <c r="D515" t="s">
        <v>1500</v>
      </c>
      <c r="E515" t="s">
        <v>1501</v>
      </c>
      <c r="F515" t="s">
        <v>1502</v>
      </c>
      <c r="G515" t="s">
        <v>31</v>
      </c>
    </row>
    <row r="516" spans="1:7" x14ac:dyDescent="0.25">
      <c r="A516">
        <v>505</v>
      </c>
      <c r="B516" s="1">
        <v>45184.572326388901</v>
      </c>
      <c r="C516" s="1">
        <v>45184.572870370401</v>
      </c>
      <c r="D516" t="s">
        <v>1503</v>
      </c>
      <c r="E516" t="s">
        <v>1504</v>
      </c>
      <c r="F516" t="s">
        <v>1505</v>
      </c>
      <c r="G516" t="s">
        <v>64</v>
      </c>
    </row>
    <row r="517" spans="1:7" x14ac:dyDescent="0.25">
      <c r="A517">
        <v>506</v>
      </c>
      <c r="B517" s="1">
        <v>45184.572442129604</v>
      </c>
      <c r="C517" s="1">
        <v>45184.572870370401</v>
      </c>
      <c r="D517" t="s">
        <v>1506</v>
      </c>
      <c r="E517" t="s">
        <v>1507</v>
      </c>
      <c r="F517" t="s">
        <v>1508</v>
      </c>
      <c r="G517" t="s">
        <v>167</v>
      </c>
    </row>
    <row r="518" spans="1:7" x14ac:dyDescent="0.25">
      <c r="A518">
        <v>507</v>
      </c>
      <c r="B518" s="1">
        <v>45184.572442129604</v>
      </c>
      <c r="C518" s="1">
        <v>45184.572870370401</v>
      </c>
      <c r="D518" t="s">
        <v>1509</v>
      </c>
      <c r="E518" t="s">
        <v>1510</v>
      </c>
      <c r="F518" t="s">
        <v>1511</v>
      </c>
      <c r="G518" t="s">
        <v>26</v>
      </c>
    </row>
    <row r="519" spans="1:7" x14ac:dyDescent="0.25">
      <c r="A519">
        <v>508</v>
      </c>
      <c r="B519" s="1">
        <v>45184.5723842593</v>
      </c>
      <c r="C519" s="1">
        <v>45184.572870370401</v>
      </c>
      <c r="D519" t="s">
        <v>1512</v>
      </c>
      <c r="E519" t="s">
        <v>1513</v>
      </c>
      <c r="F519" t="s">
        <v>1514</v>
      </c>
      <c r="G519" t="s">
        <v>17</v>
      </c>
    </row>
    <row r="520" spans="1:7" x14ac:dyDescent="0.25">
      <c r="A520">
        <v>509</v>
      </c>
      <c r="B520" s="1">
        <v>45184.5724305556</v>
      </c>
      <c r="C520" s="1">
        <v>45184.572881944398</v>
      </c>
      <c r="D520" t="s">
        <v>1515</v>
      </c>
      <c r="E520" t="s">
        <v>1516</v>
      </c>
      <c r="F520" t="s">
        <v>1517</v>
      </c>
      <c r="G520" t="s">
        <v>17</v>
      </c>
    </row>
    <row r="521" spans="1:7" x14ac:dyDescent="0.25">
      <c r="A521">
        <v>510</v>
      </c>
      <c r="B521" s="1">
        <v>45184.5723842593</v>
      </c>
      <c r="C521" s="1">
        <v>45184.572881944398</v>
      </c>
      <c r="D521" t="s">
        <v>1518</v>
      </c>
      <c r="E521" t="s">
        <v>1519</v>
      </c>
      <c r="F521" t="s">
        <v>1520</v>
      </c>
      <c r="G521" t="s">
        <v>17</v>
      </c>
    </row>
    <row r="522" spans="1:7" x14ac:dyDescent="0.25">
      <c r="A522">
        <v>511</v>
      </c>
      <c r="B522" s="1">
        <v>45184.572453703702</v>
      </c>
      <c r="C522" s="1">
        <v>45184.572905092602</v>
      </c>
      <c r="D522" t="s">
        <v>1521</v>
      </c>
      <c r="E522" t="s">
        <v>1522</v>
      </c>
      <c r="F522" t="s">
        <v>1523</v>
      </c>
      <c r="G522" t="s">
        <v>17</v>
      </c>
    </row>
    <row r="523" spans="1:7" x14ac:dyDescent="0.25">
      <c r="A523">
        <v>512</v>
      </c>
      <c r="B523" s="1">
        <v>45184.572418981501</v>
      </c>
      <c r="C523" s="1">
        <v>45184.572916666701</v>
      </c>
      <c r="D523" t="s">
        <v>1524</v>
      </c>
      <c r="E523" t="s">
        <v>1525</v>
      </c>
      <c r="F523" t="s">
        <v>1526</v>
      </c>
      <c r="G523" t="s">
        <v>17</v>
      </c>
    </row>
    <row r="524" spans="1:7" x14ac:dyDescent="0.25">
      <c r="A524">
        <v>513</v>
      </c>
      <c r="B524" s="1">
        <v>45184.572546296302</v>
      </c>
      <c r="C524" s="1">
        <v>45184.572928240697</v>
      </c>
      <c r="D524" t="s">
        <v>1527</v>
      </c>
      <c r="E524" t="s">
        <v>1528</v>
      </c>
      <c r="F524" t="s">
        <v>1529</v>
      </c>
      <c r="G524" t="s">
        <v>26</v>
      </c>
    </row>
    <row r="525" spans="1:7" x14ac:dyDescent="0.25">
      <c r="A525">
        <v>514</v>
      </c>
      <c r="B525" s="1">
        <v>45184.572615740697</v>
      </c>
      <c r="C525" s="1">
        <v>45184.572928240697</v>
      </c>
      <c r="D525" t="s">
        <v>1530</v>
      </c>
      <c r="E525" t="s">
        <v>1531</v>
      </c>
      <c r="F525" t="s">
        <v>1532</v>
      </c>
      <c r="G525" t="s">
        <v>171</v>
      </c>
    </row>
    <row r="526" spans="1:7" x14ac:dyDescent="0.25">
      <c r="A526">
        <v>515</v>
      </c>
      <c r="B526" s="1">
        <v>45184.572534722203</v>
      </c>
      <c r="C526" s="1">
        <v>45184.572928240697</v>
      </c>
      <c r="D526" t="s">
        <v>1533</v>
      </c>
      <c r="E526" t="s">
        <v>1534</v>
      </c>
      <c r="F526" t="s">
        <v>38</v>
      </c>
      <c r="G526" t="s">
        <v>12</v>
      </c>
    </row>
    <row r="527" spans="1:7" x14ac:dyDescent="0.25">
      <c r="A527">
        <v>516</v>
      </c>
      <c r="B527" s="1">
        <v>45184.572534722203</v>
      </c>
      <c r="C527" s="1">
        <v>45184.572951388902</v>
      </c>
      <c r="D527" t="s">
        <v>1535</v>
      </c>
      <c r="E527" t="s">
        <v>1536</v>
      </c>
      <c r="F527" t="s">
        <v>38</v>
      </c>
      <c r="G527" t="s">
        <v>12</v>
      </c>
    </row>
    <row r="528" spans="1:7" x14ac:dyDescent="0.25">
      <c r="A528">
        <v>517</v>
      </c>
      <c r="B528" s="1">
        <v>45184.572407407402</v>
      </c>
      <c r="C528" s="1">
        <v>45184.572951388902</v>
      </c>
      <c r="D528" t="s">
        <v>1537</v>
      </c>
      <c r="E528" t="s">
        <v>1538</v>
      </c>
      <c r="F528" t="s">
        <v>1539</v>
      </c>
      <c r="G528" t="s">
        <v>17</v>
      </c>
    </row>
    <row r="529" spans="1:7" x14ac:dyDescent="0.25">
      <c r="A529">
        <v>518</v>
      </c>
      <c r="B529" s="1">
        <v>45184.572569444397</v>
      </c>
      <c r="C529" s="1">
        <v>45184.572951388902</v>
      </c>
      <c r="D529" t="s">
        <v>1540</v>
      </c>
      <c r="E529" t="s">
        <v>1541</v>
      </c>
      <c r="F529" t="s">
        <v>1542</v>
      </c>
      <c r="G529" t="s">
        <v>26</v>
      </c>
    </row>
    <row r="530" spans="1:7" x14ac:dyDescent="0.25">
      <c r="A530">
        <v>519</v>
      </c>
      <c r="B530" s="1">
        <v>45184.572627314803</v>
      </c>
      <c r="C530" s="1">
        <v>45184.572962963</v>
      </c>
      <c r="D530" t="s">
        <v>1543</v>
      </c>
      <c r="E530" t="s">
        <v>1544</v>
      </c>
      <c r="F530" t="s">
        <v>829</v>
      </c>
      <c r="G530" t="s">
        <v>17</v>
      </c>
    </row>
    <row r="531" spans="1:7" x14ac:dyDescent="0.25">
      <c r="A531">
        <v>520</v>
      </c>
      <c r="B531" s="1">
        <v>45184.572627314803</v>
      </c>
      <c r="C531" s="1">
        <v>45184.572974536997</v>
      </c>
      <c r="D531" t="s">
        <v>1545</v>
      </c>
      <c r="E531" t="s">
        <v>1546</v>
      </c>
      <c r="F531" t="s">
        <v>1547</v>
      </c>
      <c r="G531" t="s">
        <v>64</v>
      </c>
    </row>
    <row r="532" spans="1:7" x14ac:dyDescent="0.25">
      <c r="A532">
        <v>521</v>
      </c>
      <c r="B532" s="1">
        <v>45184.572615740697</v>
      </c>
      <c r="C532" s="1">
        <v>45184.572974536997</v>
      </c>
      <c r="D532" t="s">
        <v>1548</v>
      </c>
      <c r="E532" t="s">
        <v>1549</v>
      </c>
      <c r="F532" t="s">
        <v>1550</v>
      </c>
      <c r="G532" t="s">
        <v>31</v>
      </c>
    </row>
    <row r="533" spans="1:7" x14ac:dyDescent="0.25">
      <c r="A533">
        <v>522</v>
      </c>
      <c r="B533" s="1">
        <v>45184.572361111103</v>
      </c>
      <c r="C533" s="1">
        <v>45184.572986111103</v>
      </c>
      <c r="D533" t="s">
        <v>1551</v>
      </c>
      <c r="E533" t="s">
        <v>1552</v>
      </c>
      <c r="F533" t="s">
        <v>1553</v>
      </c>
      <c r="G533" t="s">
        <v>167</v>
      </c>
    </row>
    <row r="534" spans="1:7" x14ac:dyDescent="0.25">
      <c r="A534">
        <v>523</v>
      </c>
      <c r="B534" s="1">
        <v>45184.572465277801</v>
      </c>
      <c r="C534" s="1">
        <v>45184.572986111103</v>
      </c>
      <c r="D534" t="s">
        <v>1554</v>
      </c>
      <c r="E534" t="s">
        <v>1555</v>
      </c>
      <c r="F534" t="s">
        <v>1556</v>
      </c>
      <c r="G534" t="s">
        <v>12</v>
      </c>
    </row>
    <row r="535" spans="1:7" x14ac:dyDescent="0.25">
      <c r="A535">
        <v>524</v>
      </c>
      <c r="B535" s="1">
        <v>45184.5725578704</v>
      </c>
      <c r="C535" s="1">
        <v>45184.572986111103</v>
      </c>
      <c r="D535" t="s">
        <v>1557</v>
      </c>
      <c r="E535" t="s">
        <v>1558</v>
      </c>
      <c r="F535" t="s">
        <v>1559</v>
      </c>
      <c r="G535" t="s">
        <v>17</v>
      </c>
    </row>
    <row r="536" spans="1:7" x14ac:dyDescent="0.25">
      <c r="A536">
        <v>525</v>
      </c>
      <c r="B536" s="1">
        <v>45184.572453703702</v>
      </c>
      <c r="C536" s="1">
        <v>45184.572986111103</v>
      </c>
      <c r="D536" t="s">
        <v>1560</v>
      </c>
      <c r="E536" t="s">
        <v>1561</v>
      </c>
      <c r="F536" t="s">
        <v>1562</v>
      </c>
      <c r="G536" t="s">
        <v>17</v>
      </c>
    </row>
    <row r="537" spans="1:7" x14ac:dyDescent="0.25">
      <c r="A537">
        <v>526</v>
      </c>
      <c r="B537" s="1">
        <v>45184.572395833296</v>
      </c>
      <c r="C537" s="1">
        <v>45184.572986111103</v>
      </c>
      <c r="D537" t="s">
        <v>1563</v>
      </c>
      <c r="E537" t="s">
        <v>1564</v>
      </c>
      <c r="F537" t="s">
        <v>1565</v>
      </c>
      <c r="G537" t="s">
        <v>171</v>
      </c>
    </row>
    <row r="538" spans="1:7" x14ac:dyDescent="0.25">
      <c r="A538">
        <v>527</v>
      </c>
      <c r="B538" s="1">
        <v>45184.572662036997</v>
      </c>
      <c r="C538" s="1">
        <v>45184.572997685202</v>
      </c>
      <c r="D538" t="s">
        <v>1566</v>
      </c>
      <c r="E538" t="s">
        <v>1567</v>
      </c>
      <c r="F538" t="s">
        <v>1568</v>
      </c>
      <c r="G538" t="s">
        <v>167</v>
      </c>
    </row>
    <row r="539" spans="1:7" x14ac:dyDescent="0.25">
      <c r="A539">
        <v>528</v>
      </c>
      <c r="B539" s="1">
        <v>45184.572418981501</v>
      </c>
      <c r="C539" s="1">
        <v>45184.572997685202</v>
      </c>
      <c r="D539" t="s">
        <v>1569</v>
      </c>
      <c r="E539" t="s">
        <v>1570</v>
      </c>
      <c r="F539" t="s">
        <v>1571</v>
      </c>
      <c r="G539" t="s">
        <v>26</v>
      </c>
    </row>
    <row r="540" spans="1:7" x14ac:dyDescent="0.25">
      <c r="A540">
        <v>529</v>
      </c>
      <c r="B540" s="1">
        <v>45184.572337963</v>
      </c>
      <c r="C540" s="1">
        <v>45184.5730092593</v>
      </c>
      <c r="D540" t="s">
        <v>1572</v>
      </c>
      <c r="E540" t="s">
        <v>1573</v>
      </c>
      <c r="F540" t="s">
        <v>1574</v>
      </c>
      <c r="G540" t="s">
        <v>167</v>
      </c>
    </row>
    <row r="541" spans="1:7" x14ac:dyDescent="0.25">
      <c r="A541">
        <v>530</v>
      </c>
      <c r="B541" s="1">
        <v>45184.572395833296</v>
      </c>
      <c r="C541" s="1">
        <v>45184.5730092593</v>
      </c>
      <c r="D541" t="s">
        <v>1575</v>
      </c>
      <c r="E541" t="s">
        <v>1576</v>
      </c>
      <c r="F541" t="s">
        <v>1577</v>
      </c>
      <c r="G541" t="s">
        <v>60</v>
      </c>
    </row>
    <row r="542" spans="1:7" x14ac:dyDescent="0.25">
      <c r="A542">
        <v>531</v>
      </c>
      <c r="B542" s="1">
        <v>45184.572476851798</v>
      </c>
      <c r="C542" s="1">
        <v>45184.5730092593</v>
      </c>
      <c r="D542" t="s">
        <v>1578</v>
      </c>
      <c r="E542" t="s">
        <v>1579</v>
      </c>
      <c r="F542" t="s">
        <v>1580</v>
      </c>
      <c r="G542" t="s">
        <v>12</v>
      </c>
    </row>
    <row r="543" spans="1:7" x14ac:dyDescent="0.25">
      <c r="A543">
        <v>532</v>
      </c>
      <c r="B543" s="1">
        <v>45184.572870370401</v>
      </c>
      <c r="C543" s="1">
        <v>45184.573020833297</v>
      </c>
      <c r="D543" t="s">
        <v>1581</v>
      </c>
      <c r="E543" t="s">
        <v>1582</v>
      </c>
      <c r="F543" t="s">
        <v>1583</v>
      </c>
      <c r="G543" t="s">
        <v>27</v>
      </c>
    </row>
    <row r="544" spans="1:7" x14ac:dyDescent="0.25">
      <c r="A544">
        <v>533</v>
      </c>
      <c r="B544" s="1">
        <v>45184.572476851798</v>
      </c>
      <c r="C544" s="1">
        <v>45184.573020833297</v>
      </c>
      <c r="D544" t="s">
        <v>1584</v>
      </c>
      <c r="E544" t="s">
        <v>1585</v>
      </c>
      <c r="F544" t="s">
        <v>1586</v>
      </c>
      <c r="G544" t="s">
        <v>167</v>
      </c>
    </row>
    <row r="545" spans="1:7" x14ac:dyDescent="0.25">
      <c r="A545">
        <v>534</v>
      </c>
      <c r="B545" s="1">
        <v>45184.572418981501</v>
      </c>
      <c r="C545" s="1">
        <v>45184.573032407403</v>
      </c>
      <c r="D545" t="s">
        <v>1587</v>
      </c>
      <c r="E545" t="s">
        <v>1588</v>
      </c>
      <c r="F545" t="s">
        <v>1589</v>
      </c>
      <c r="G545" t="s">
        <v>60</v>
      </c>
    </row>
    <row r="546" spans="1:7" x14ac:dyDescent="0.25">
      <c r="A546">
        <v>535</v>
      </c>
      <c r="B546" s="1">
        <v>45184.572407407402</v>
      </c>
      <c r="C546" s="1">
        <v>45184.573032407403</v>
      </c>
      <c r="D546" t="s">
        <v>1590</v>
      </c>
      <c r="E546" t="s">
        <v>1591</v>
      </c>
      <c r="F546" t="s">
        <v>1592</v>
      </c>
      <c r="G546" t="s">
        <v>98</v>
      </c>
    </row>
    <row r="547" spans="1:7" x14ac:dyDescent="0.25">
      <c r="A547">
        <v>536</v>
      </c>
      <c r="B547" s="1">
        <v>45184.572534722203</v>
      </c>
      <c r="C547" s="1">
        <v>45184.573032407403</v>
      </c>
      <c r="D547" t="s">
        <v>1593</v>
      </c>
      <c r="E547" t="s">
        <v>1594</v>
      </c>
      <c r="F547" t="s">
        <v>1595</v>
      </c>
      <c r="G547" t="s">
        <v>98</v>
      </c>
    </row>
    <row r="548" spans="1:7" x14ac:dyDescent="0.25">
      <c r="A548">
        <v>537</v>
      </c>
      <c r="B548" s="1">
        <v>45184.572615740697</v>
      </c>
      <c r="C548" s="1">
        <v>45184.573032407403</v>
      </c>
      <c r="D548" t="s">
        <v>1596</v>
      </c>
      <c r="E548" t="s">
        <v>1597</v>
      </c>
      <c r="F548" t="s">
        <v>1598</v>
      </c>
      <c r="G548" t="s">
        <v>12</v>
      </c>
    </row>
    <row r="549" spans="1:7" x14ac:dyDescent="0.25">
      <c r="A549">
        <v>538</v>
      </c>
      <c r="B549" s="1">
        <v>45184.572685185201</v>
      </c>
      <c r="C549" s="1">
        <v>45184.573043981502</v>
      </c>
      <c r="D549" t="s">
        <v>1599</v>
      </c>
      <c r="E549" t="s">
        <v>1600</v>
      </c>
      <c r="F549" t="s">
        <v>1601</v>
      </c>
      <c r="G549" t="s">
        <v>64</v>
      </c>
    </row>
    <row r="550" spans="1:7" x14ac:dyDescent="0.25">
      <c r="A550">
        <v>539</v>
      </c>
      <c r="B550" s="1">
        <v>45184.572534722203</v>
      </c>
      <c r="C550" s="1">
        <v>45184.5730555556</v>
      </c>
      <c r="D550" t="s">
        <v>1602</v>
      </c>
      <c r="E550" t="s">
        <v>1603</v>
      </c>
      <c r="F550" t="s">
        <v>1604</v>
      </c>
      <c r="G550" t="s">
        <v>17</v>
      </c>
    </row>
    <row r="551" spans="1:7" x14ac:dyDescent="0.25">
      <c r="A551">
        <v>540</v>
      </c>
      <c r="B551" s="1">
        <v>45184.572476851798</v>
      </c>
      <c r="C551" s="1">
        <v>45184.5730555556</v>
      </c>
      <c r="D551" t="s">
        <v>1605</v>
      </c>
      <c r="E551" t="s">
        <v>1606</v>
      </c>
      <c r="F551" t="s">
        <v>1607</v>
      </c>
      <c r="G551" t="s">
        <v>26</v>
      </c>
    </row>
    <row r="552" spans="1:7" x14ac:dyDescent="0.25">
      <c r="A552">
        <v>541</v>
      </c>
      <c r="B552" s="1">
        <v>45184.5724305556</v>
      </c>
      <c r="C552" s="1">
        <v>45184.5730555556</v>
      </c>
      <c r="D552" t="s">
        <v>1608</v>
      </c>
      <c r="E552" t="s">
        <v>1609</v>
      </c>
      <c r="F552" t="s">
        <v>1610</v>
      </c>
      <c r="G552" t="s">
        <v>167</v>
      </c>
    </row>
    <row r="553" spans="1:7" x14ac:dyDescent="0.25">
      <c r="A553">
        <v>542</v>
      </c>
      <c r="B553" s="1">
        <v>45184.572395833296</v>
      </c>
      <c r="C553" s="1">
        <v>45184.5730555556</v>
      </c>
      <c r="D553" t="s">
        <v>1611</v>
      </c>
      <c r="E553" t="s">
        <v>1612</v>
      </c>
      <c r="F553" t="s">
        <v>1613</v>
      </c>
      <c r="G553" t="s">
        <v>12</v>
      </c>
    </row>
    <row r="554" spans="1:7" x14ac:dyDescent="0.25">
      <c r="A554">
        <v>543</v>
      </c>
      <c r="B554" s="1">
        <v>45184.572650463</v>
      </c>
      <c r="C554" s="1">
        <v>45184.5730555556</v>
      </c>
      <c r="D554" t="s">
        <v>1614</v>
      </c>
      <c r="E554" t="s">
        <v>1615</v>
      </c>
      <c r="F554" t="s">
        <v>170</v>
      </c>
      <c r="G554" t="s">
        <v>171</v>
      </c>
    </row>
    <row r="555" spans="1:7" x14ac:dyDescent="0.25">
      <c r="A555">
        <v>544</v>
      </c>
      <c r="B555" s="1">
        <v>45184.572453703702</v>
      </c>
      <c r="C555" s="1">
        <v>45184.5730555556</v>
      </c>
      <c r="D555" t="s">
        <v>1616</v>
      </c>
      <c r="E555" t="s">
        <v>1617</v>
      </c>
      <c r="F555" t="s">
        <v>1618</v>
      </c>
      <c r="G555" t="s">
        <v>31</v>
      </c>
    </row>
    <row r="556" spans="1:7" x14ac:dyDescent="0.25">
      <c r="A556">
        <v>545</v>
      </c>
      <c r="B556" s="1">
        <v>45184.572511574101</v>
      </c>
      <c r="C556" s="1">
        <v>45184.573067129597</v>
      </c>
      <c r="D556" t="s">
        <v>1619</v>
      </c>
      <c r="E556" t="s">
        <v>1620</v>
      </c>
      <c r="F556" t="s">
        <v>1621</v>
      </c>
      <c r="G556" t="s">
        <v>12</v>
      </c>
    </row>
    <row r="557" spans="1:7" x14ac:dyDescent="0.25">
      <c r="A557">
        <v>546</v>
      </c>
      <c r="B557" s="1">
        <v>45184.572500000002</v>
      </c>
      <c r="C557" s="1">
        <v>45184.573067129597</v>
      </c>
      <c r="D557" t="s">
        <v>1622</v>
      </c>
      <c r="E557" t="s">
        <v>1623</v>
      </c>
      <c r="F557" t="s">
        <v>1624</v>
      </c>
      <c r="G557" t="s">
        <v>171</v>
      </c>
    </row>
    <row r="558" spans="1:7" x14ac:dyDescent="0.25">
      <c r="A558">
        <v>547</v>
      </c>
      <c r="B558" s="1">
        <v>45184.572407407402</v>
      </c>
      <c r="C558" s="1">
        <v>45184.573067129597</v>
      </c>
      <c r="D558" t="s">
        <v>1625</v>
      </c>
      <c r="E558" t="s">
        <v>1626</v>
      </c>
      <c r="F558" t="s">
        <v>1627</v>
      </c>
      <c r="G558" t="s">
        <v>171</v>
      </c>
    </row>
    <row r="559" spans="1:7" x14ac:dyDescent="0.25">
      <c r="A559">
        <v>548</v>
      </c>
      <c r="B559" s="1">
        <v>45184.572650463</v>
      </c>
      <c r="C559" s="1">
        <v>45184.573067129597</v>
      </c>
      <c r="D559" t="s">
        <v>1628</v>
      </c>
      <c r="E559" t="s">
        <v>1629</v>
      </c>
      <c r="F559" t="s">
        <v>1630</v>
      </c>
      <c r="G559" t="s">
        <v>31</v>
      </c>
    </row>
    <row r="560" spans="1:7" x14ac:dyDescent="0.25">
      <c r="A560">
        <v>549</v>
      </c>
      <c r="B560" s="1">
        <v>45184.572581018503</v>
      </c>
      <c r="C560" s="1">
        <v>45184.573067129597</v>
      </c>
      <c r="D560" t="s">
        <v>1631</v>
      </c>
      <c r="E560" t="s">
        <v>1632</v>
      </c>
      <c r="F560" t="s">
        <v>1633</v>
      </c>
      <c r="G560" t="s">
        <v>31</v>
      </c>
    </row>
    <row r="561" spans="1:7" x14ac:dyDescent="0.25">
      <c r="A561">
        <v>550</v>
      </c>
      <c r="B561" s="1">
        <v>45184.572534722203</v>
      </c>
      <c r="C561" s="1">
        <v>45184.573078703703</v>
      </c>
      <c r="D561" t="s">
        <v>1634</v>
      </c>
      <c r="E561" t="s">
        <v>1635</v>
      </c>
      <c r="F561" t="s">
        <v>1636</v>
      </c>
      <c r="G561" t="s">
        <v>31</v>
      </c>
    </row>
    <row r="562" spans="1:7" x14ac:dyDescent="0.25">
      <c r="A562">
        <v>551</v>
      </c>
      <c r="B562" s="1">
        <v>45184.572511574101</v>
      </c>
      <c r="C562" s="1">
        <v>45184.573078703703</v>
      </c>
      <c r="D562" t="s">
        <v>1637</v>
      </c>
      <c r="E562" t="s">
        <v>1638</v>
      </c>
      <c r="F562" t="s">
        <v>1639</v>
      </c>
      <c r="G562" t="s">
        <v>171</v>
      </c>
    </row>
    <row r="563" spans="1:7" x14ac:dyDescent="0.25">
      <c r="A563">
        <v>552</v>
      </c>
      <c r="B563" s="1">
        <v>45184.572418981501</v>
      </c>
      <c r="C563" s="1">
        <v>45184.573078703703</v>
      </c>
      <c r="D563" t="s">
        <v>1640</v>
      </c>
      <c r="E563" t="s">
        <v>1641</v>
      </c>
      <c r="F563" t="s">
        <v>1642</v>
      </c>
      <c r="G563" t="s">
        <v>98</v>
      </c>
    </row>
    <row r="564" spans="1:7" x14ac:dyDescent="0.25">
      <c r="A564">
        <v>553</v>
      </c>
      <c r="B564" s="1">
        <v>45184.5726041667</v>
      </c>
      <c r="C564" s="1">
        <v>45184.573090277801</v>
      </c>
      <c r="D564" t="s">
        <v>1643</v>
      </c>
      <c r="E564" t="s">
        <v>1644</v>
      </c>
      <c r="F564" t="s">
        <v>1645</v>
      </c>
      <c r="G564" t="s">
        <v>167</v>
      </c>
    </row>
    <row r="565" spans="1:7" x14ac:dyDescent="0.25">
      <c r="A565">
        <v>554</v>
      </c>
      <c r="B565" s="1">
        <v>45184.572361111103</v>
      </c>
      <c r="C565" s="1">
        <v>45184.573090277801</v>
      </c>
      <c r="D565" t="s">
        <v>1646</v>
      </c>
      <c r="E565" t="s">
        <v>1647</v>
      </c>
      <c r="F565" t="s">
        <v>1299</v>
      </c>
      <c r="G565" t="s">
        <v>167</v>
      </c>
    </row>
    <row r="566" spans="1:7" x14ac:dyDescent="0.25">
      <c r="A566">
        <v>555</v>
      </c>
      <c r="B566" s="1">
        <v>45184.572500000002</v>
      </c>
      <c r="C566" s="1">
        <v>45184.573090277801</v>
      </c>
      <c r="D566" t="s">
        <v>1648</v>
      </c>
      <c r="E566" t="s">
        <v>1649</v>
      </c>
      <c r="F566" t="s">
        <v>1514</v>
      </c>
      <c r="G566" t="s">
        <v>17</v>
      </c>
    </row>
    <row r="567" spans="1:7" x14ac:dyDescent="0.25">
      <c r="A567">
        <v>556</v>
      </c>
      <c r="B567" s="1">
        <v>45184.572905092602</v>
      </c>
      <c r="C567" s="1">
        <v>45184.573101851798</v>
      </c>
      <c r="D567" t="s">
        <v>1650</v>
      </c>
      <c r="E567" t="s">
        <v>1651</v>
      </c>
      <c r="F567" t="s">
        <v>1652</v>
      </c>
      <c r="G567" t="s">
        <v>26</v>
      </c>
    </row>
    <row r="568" spans="1:7" x14ac:dyDescent="0.25">
      <c r="A568">
        <v>557</v>
      </c>
      <c r="B568" s="1">
        <v>45184.5726967593</v>
      </c>
      <c r="C568" s="1">
        <v>45184.573101851798</v>
      </c>
      <c r="D568" t="s">
        <v>1653</v>
      </c>
      <c r="E568" t="s">
        <v>1654</v>
      </c>
      <c r="F568" t="s">
        <v>1655</v>
      </c>
      <c r="G568" t="s">
        <v>167</v>
      </c>
    </row>
    <row r="569" spans="1:7" x14ac:dyDescent="0.25">
      <c r="A569">
        <v>558</v>
      </c>
      <c r="B569" s="1">
        <v>45184.572453703702</v>
      </c>
      <c r="C569" s="1">
        <v>45184.573101851798</v>
      </c>
      <c r="D569" t="s">
        <v>1656</v>
      </c>
      <c r="E569" t="s">
        <v>1657</v>
      </c>
      <c r="F569" t="s">
        <v>1658</v>
      </c>
      <c r="G569" t="s">
        <v>26</v>
      </c>
    </row>
    <row r="570" spans="1:7" x14ac:dyDescent="0.25">
      <c r="A570">
        <v>559</v>
      </c>
      <c r="B570" s="1">
        <v>45184.572789351798</v>
      </c>
      <c r="C570" s="1">
        <v>45184.573101851798</v>
      </c>
      <c r="D570" t="s">
        <v>1659</v>
      </c>
      <c r="E570" t="s">
        <v>1660</v>
      </c>
      <c r="F570" t="s">
        <v>1661</v>
      </c>
      <c r="G570" t="s">
        <v>17</v>
      </c>
    </row>
    <row r="571" spans="1:7" x14ac:dyDescent="0.25">
      <c r="A571">
        <v>560</v>
      </c>
      <c r="B571" s="1">
        <v>45184.572395833296</v>
      </c>
      <c r="C571" s="1">
        <v>45184.573113425897</v>
      </c>
      <c r="D571" t="s">
        <v>1662</v>
      </c>
      <c r="E571" t="s">
        <v>1663</v>
      </c>
      <c r="F571" t="s">
        <v>1664</v>
      </c>
      <c r="G571" t="s">
        <v>26</v>
      </c>
    </row>
    <row r="572" spans="1:7" x14ac:dyDescent="0.25">
      <c r="A572">
        <v>561</v>
      </c>
      <c r="B572" s="1">
        <v>45184.572476851798</v>
      </c>
      <c r="C572" s="1">
        <v>45184.573125000003</v>
      </c>
      <c r="D572" t="s">
        <v>1665</v>
      </c>
      <c r="E572" t="s">
        <v>1666</v>
      </c>
      <c r="F572" t="s">
        <v>1667</v>
      </c>
      <c r="G572" t="s">
        <v>60</v>
      </c>
    </row>
    <row r="573" spans="1:7" x14ac:dyDescent="0.25">
      <c r="A573">
        <v>562</v>
      </c>
      <c r="B573" s="1">
        <v>45184.572407407402</v>
      </c>
      <c r="C573" s="1">
        <v>45184.573125000003</v>
      </c>
      <c r="D573" t="s">
        <v>1668</v>
      </c>
      <c r="E573" t="s">
        <v>1669</v>
      </c>
      <c r="F573" t="s">
        <v>1670</v>
      </c>
      <c r="G573" t="s">
        <v>167</v>
      </c>
    </row>
    <row r="574" spans="1:7" x14ac:dyDescent="0.25">
      <c r="A574">
        <v>563</v>
      </c>
      <c r="B574" s="1">
        <v>45184.572476851798</v>
      </c>
      <c r="C574" s="1">
        <v>45184.573125000003</v>
      </c>
      <c r="D574" t="s">
        <v>1671</v>
      </c>
      <c r="E574" t="s">
        <v>1672</v>
      </c>
      <c r="F574" t="s">
        <v>1673</v>
      </c>
      <c r="G574" t="s">
        <v>12</v>
      </c>
    </row>
    <row r="575" spans="1:7" x14ac:dyDescent="0.25">
      <c r="A575">
        <v>564</v>
      </c>
      <c r="B575" s="1">
        <v>45184.572523148097</v>
      </c>
      <c r="C575" s="1">
        <v>45184.573136574101</v>
      </c>
      <c r="D575" t="s">
        <v>1674</v>
      </c>
      <c r="E575" t="s">
        <v>1675</v>
      </c>
      <c r="F575" t="s">
        <v>1676</v>
      </c>
      <c r="G575" t="s">
        <v>171</v>
      </c>
    </row>
    <row r="576" spans="1:7" x14ac:dyDescent="0.25">
      <c r="A576">
        <v>565</v>
      </c>
      <c r="B576" s="1">
        <v>45184.572500000002</v>
      </c>
      <c r="C576" s="1">
        <v>45184.573136574101</v>
      </c>
      <c r="D576" t="s">
        <v>1677</v>
      </c>
      <c r="E576" t="s">
        <v>1678</v>
      </c>
      <c r="F576" t="s">
        <v>1679</v>
      </c>
      <c r="G576" t="s">
        <v>167</v>
      </c>
    </row>
    <row r="577" spans="1:7" x14ac:dyDescent="0.25">
      <c r="A577">
        <v>566</v>
      </c>
      <c r="B577" s="1">
        <v>45184.572453703702</v>
      </c>
      <c r="C577" s="1">
        <v>45184.573136574101</v>
      </c>
      <c r="D577" t="s">
        <v>1680</v>
      </c>
      <c r="E577" t="s">
        <v>1681</v>
      </c>
      <c r="F577" t="s">
        <v>1682</v>
      </c>
      <c r="G577" t="s">
        <v>171</v>
      </c>
    </row>
    <row r="578" spans="1:7" x14ac:dyDescent="0.25">
      <c r="A578">
        <v>567</v>
      </c>
      <c r="B578" s="1">
        <v>45184.572476851798</v>
      </c>
      <c r="C578" s="1">
        <v>45184.573136574101</v>
      </c>
      <c r="D578" t="s">
        <v>1683</v>
      </c>
      <c r="E578" t="s">
        <v>1684</v>
      </c>
      <c r="F578" t="s">
        <v>1685</v>
      </c>
      <c r="G578" t="s">
        <v>167</v>
      </c>
    </row>
    <row r="579" spans="1:7" x14ac:dyDescent="0.25">
      <c r="A579">
        <v>568</v>
      </c>
      <c r="B579" s="1">
        <v>45184.572488425903</v>
      </c>
      <c r="C579" s="1">
        <v>45184.573148148098</v>
      </c>
      <c r="D579" t="s">
        <v>1686</v>
      </c>
      <c r="E579" t="s">
        <v>1687</v>
      </c>
      <c r="F579" t="s">
        <v>1688</v>
      </c>
      <c r="G579" t="s">
        <v>31</v>
      </c>
    </row>
    <row r="580" spans="1:7" x14ac:dyDescent="0.25">
      <c r="A580">
        <v>569</v>
      </c>
      <c r="B580" s="1">
        <v>45184.5726041667</v>
      </c>
      <c r="C580" s="1">
        <v>45184.573148148098</v>
      </c>
      <c r="D580" t="s">
        <v>1689</v>
      </c>
      <c r="E580" t="s">
        <v>1690</v>
      </c>
      <c r="F580" t="s">
        <v>1691</v>
      </c>
      <c r="G580" t="s">
        <v>26</v>
      </c>
    </row>
    <row r="581" spans="1:7" x14ac:dyDescent="0.25">
      <c r="A581">
        <v>570</v>
      </c>
      <c r="B581" s="1">
        <v>45184.572870370401</v>
      </c>
      <c r="C581" s="1">
        <v>45184.573159722197</v>
      </c>
      <c r="D581" t="s">
        <v>1692</v>
      </c>
      <c r="E581" t="s">
        <v>1693</v>
      </c>
      <c r="F581" t="s">
        <v>1694</v>
      </c>
      <c r="G581" t="s">
        <v>17</v>
      </c>
    </row>
    <row r="582" spans="1:7" x14ac:dyDescent="0.25">
      <c r="A582">
        <v>571</v>
      </c>
      <c r="B582" s="1">
        <v>45184.5727430556</v>
      </c>
      <c r="C582" s="1">
        <v>45184.573159722197</v>
      </c>
      <c r="D582" t="s">
        <v>1695</v>
      </c>
      <c r="E582" t="s">
        <v>1696</v>
      </c>
      <c r="F582" t="s">
        <v>1697</v>
      </c>
      <c r="G582" t="s">
        <v>17</v>
      </c>
    </row>
    <row r="583" spans="1:7" x14ac:dyDescent="0.25">
      <c r="A583">
        <v>572</v>
      </c>
      <c r="B583" s="1">
        <v>45184.572453703702</v>
      </c>
      <c r="C583" s="1">
        <v>45184.573159722197</v>
      </c>
      <c r="D583" t="s">
        <v>1698</v>
      </c>
      <c r="E583" t="s">
        <v>1699</v>
      </c>
      <c r="F583" t="s">
        <v>1700</v>
      </c>
      <c r="G583" t="s">
        <v>98</v>
      </c>
    </row>
    <row r="584" spans="1:7" x14ac:dyDescent="0.25">
      <c r="A584">
        <v>573</v>
      </c>
      <c r="B584" s="1">
        <v>45184.572939814803</v>
      </c>
      <c r="C584" s="1">
        <v>45184.573171296302</v>
      </c>
      <c r="D584" t="s">
        <v>1701</v>
      </c>
      <c r="E584" t="s">
        <v>1702</v>
      </c>
      <c r="F584" t="s">
        <v>1703</v>
      </c>
      <c r="G584" t="s">
        <v>98</v>
      </c>
    </row>
    <row r="585" spans="1:7" x14ac:dyDescent="0.25">
      <c r="A585">
        <v>574</v>
      </c>
      <c r="B585" s="1">
        <v>45184.572673611103</v>
      </c>
      <c r="C585" s="1">
        <v>45184.573171296302</v>
      </c>
      <c r="D585" t="s">
        <v>1704</v>
      </c>
      <c r="E585" t="s">
        <v>1705</v>
      </c>
      <c r="F585" t="s">
        <v>1706</v>
      </c>
      <c r="G585" t="s">
        <v>31</v>
      </c>
    </row>
    <row r="586" spans="1:7" x14ac:dyDescent="0.25">
      <c r="A586">
        <v>575</v>
      </c>
      <c r="B586" s="1">
        <v>45184.572465277801</v>
      </c>
      <c r="C586" s="1">
        <v>45184.573182870401</v>
      </c>
      <c r="D586" t="s">
        <v>1707</v>
      </c>
      <c r="E586" t="s">
        <v>1708</v>
      </c>
      <c r="F586" t="s">
        <v>1709</v>
      </c>
      <c r="G586" t="s">
        <v>98</v>
      </c>
    </row>
    <row r="587" spans="1:7" x14ac:dyDescent="0.25">
      <c r="A587">
        <v>576</v>
      </c>
      <c r="B587" s="1">
        <v>45184.572534722203</v>
      </c>
      <c r="C587" s="1">
        <v>45184.573182870401</v>
      </c>
      <c r="D587" t="s">
        <v>1710</v>
      </c>
      <c r="E587" t="s">
        <v>1711</v>
      </c>
      <c r="F587" t="s">
        <v>1712</v>
      </c>
      <c r="G587" t="s">
        <v>17</v>
      </c>
    </row>
    <row r="588" spans="1:7" x14ac:dyDescent="0.25">
      <c r="A588">
        <v>577</v>
      </c>
      <c r="B588" s="1">
        <v>45184.572500000002</v>
      </c>
      <c r="C588" s="1">
        <v>45184.573182870401</v>
      </c>
      <c r="D588" t="s">
        <v>1713</v>
      </c>
      <c r="E588" t="s">
        <v>1714</v>
      </c>
      <c r="F588" t="s">
        <v>1715</v>
      </c>
      <c r="G588" t="s">
        <v>60</v>
      </c>
    </row>
    <row r="589" spans="1:7" x14ac:dyDescent="0.25">
      <c r="A589">
        <v>578</v>
      </c>
      <c r="B589" s="1">
        <v>45184.572395833296</v>
      </c>
      <c r="C589" s="1">
        <v>45184.573194444398</v>
      </c>
      <c r="D589" t="s">
        <v>1716</v>
      </c>
      <c r="E589" t="s">
        <v>1717</v>
      </c>
      <c r="F589" t="s">
        <v>1718</v>
      </c>
      <c r="G589" t="s">
        <v>98</v>
      </c>
    </row>
    <row r="590" spans="1:7" x14ac:dyDescent="0.25">
      <c r="A590">
        <v>579</v>
      </c>
      <c r="B590" s="1">
        <v>45184.572407407402</v>
      </c>
      <c r="C590" s="1">
        <v>45184.573194444398</v>
      </c>
      <c r="D590" t="s">
        <v>1719</v>
      </c>
      <c r="E590" t="s">
        <v>1720</v>
      </c>
      <c r="F590" t="s">
        <v>1721</v>
      </c>
      <c r="G590" t="s">
        <v>60</v>
      </c>
    </row>
    <row r="591" spans="1:7" x14ac:dyDescent="0.25">
      <c r="A591">
        <v>580</v>
      </c>
      <c r="B591" s="1">
        <v>45184.572650463</v>
      </c>
      <c r="C591" s="1">
        <v>45184.573194444398</v>
      </c>
      <c r="D591" t="s">
        <v>1722</v>
      </c>
      <c r="E591" t="s">
        <v>1723</v>
      </c>
      <c r="F591" t="s">
        <v>1724</v>
      </c>
      <c r="G591" t="s">
        <v>171</v>
      </c>
    </row>
    <row r="592" spans="1:7" x14ac:dyDescent="0.25">
      <c r="A592">
        <v>581</v>
      </c>
      <c r="B592" s="1">
        <v>45184.572395833296</v>
      </c>
      <c r="C592" s="1">
        <v>45184.573194444398</v>
      </c>
      <c r="D592" t="s">
        <v>1725</v>
      </c>
      <c r="E592" t="s">
        <v>1726</v>
      </c>
      <c r="F592" t="s">
        <v>1727</v>
      </c>
      <c r="G592" t="s">
        <v>17</v>
      </c>
    </row>
    <row r="593" spans="1:7" x14ac:dyDescent="0.25">
      <c r="A593">
        <v>582</v>
      </c>
      <c r="B593" s="1">
        <v>45184.572534722203</v>
      </c>
      <c r="C593" s="1">
        <v>45184.573194444398</v>
      </c>
      <c r="D593" t="s">
        <v>1728</v>
      </c>
      <c r="E593" t="s">
        <v>1729</v>
      </c>
      <c r="F593" t="s">
        <v>1730</v>
      </c>
      <c r="G593" t="s">
        <v>17</v>
      </c>
    </row>
    <row r="594" spans="1:7" x14ac:dyDescent="0.25">
      <c r="A594">
        <v>583</v>
      </c>
      <c r="B594" s="1">
        <v>45184.572407407402</v>
      </c>
      <c r="C594" s="1">
        <v>45184.573206018496</v>
      </c>
      <c r="D594" t="s">
        <v>1731</v>
      </c>
      <c r="E594" t="s">
        <v>1732</v>
      </c>
      <c r="F594" t="s">
        <v>1733</v>
      </c>
      <c r="G594" t="s">
        <v>17</v>
      </c>
    </row>
    <row r="595" spans="1:7" x14ac:dyDescent="0.25">
      <c r="A595">
        <v>584</v>
      </c>
      <c r="B595" s="1">
        <v>45184.572453703702</v>
      </c>
      <c r="C595" s="1">
        <v>45184.573206018496</v>
      </c>
      <c r="D595" t="s">
        <v>1734</v>
      </c>
      <c r="E595" t="s">
        <v>1735</v>
      </c>
      <c r="F595" t="s">
        <v>1736</v>
      </c>
      <c r="G595" t="s">
        <v>60</v>
      </c>
    </row>
    <row r="596" spans="1:7" x14ac:dyDescent="0.25">
      <c r="A596">
        <v>585</v>
      </c>
      <c r="B596" s="1">
        <v>45184.5724305556</v>
      </c>
      <c r="C596" s="1">
        <v>45184.573217592602</v>
      </c>
      <c r="D596" t="s">
        <v>1737</v>
      </c>
      <c r="E596" t="s">
        <v>1738</v>
      </c>
      <c r="F596" t="s">
        <v>1739</v>
      </c>
      <c r="G596" t="s">
        <v>31</v>
      </c>
    </row>
    <row r="597" spans="1:7" x14ac:dyDescent="0.25">
      <c r="A597">
        <v>586</v>
      </c>
      <c r="B597" s="1">
        <v>45184.572719907403</v>
      </c>
      <c r="C597" s="1">
        <v>45184.573217592602</v>
      </c>
      <c r="D597" t="s">
        <v>1740</v>
      </c>
      <c r="E597" t="s">
        <v>1741</v>
      </c>
      <c r="F597" t="s">
        <v>1724</v>
      </c>
      <c r="G597" t="s">
        <v>171</v>
      </c>
    </row>
    <row r="598" spans="1:7" x14ac:dyDescent="0.25">
      <c r="A598">
        <v>587</v>
      </c>
      <c r="B598" s="1">
        <v>45184.572453703702</v>
      </c>
      <c r="C598" s="1">
        <v>45184.573217592602</v>
      </c>
      <c r="D598" t="s">
        <v>1742</v>
      </c>
      <c r="E598" t="s">
        <v>1743</v>
      </c>
      <c r="F598" t="s">
        <v>1744</v>
      </c>
      <c r="G598" t="s">
        <v>98</v>
      </c>
    </row>
    <row r="599" spans="1:7" x14ac:dyDescent="0.25">
      <c r="A599">
        <v>588</v>
      </c>
      <c r="B599" s="1">
        <v>45184.572395833296</v>
      </c>
      <c r="C599" s="1">
        <v>45184.573217592602</v>
      </c>
      <c r="D599" t="s">
        <v>1745</v>
      </c>
      <c r="E599" t="s">
        <v>1746</v>
      </c>
      <c r="F599" t="s">
        <v>1747</v>
      </c>
      <c r="G599" t="s">
        <v>167</v>
      </c>
    </row>
    <row r="600" spans="1:7" x14ac:dyDescent="0.25">
      <c r="A600">
        <v>589</v>
      </c>
      <c r="B600" s="1">
        <v>45184.572418981501</v>
      </c>
      <c r="C600" s="1">
        <v>45184.573240740698</v>
      </c>
      <c r="D600" t="s">
        <v>1748</v>
      </c>
      <c r="E600" t="s">
        <v>1749</v>
      </c>
      <c r="F600" t="s">
        <v>1750</v>
      </c>
      <c r="G600" t="s">
        <v>26</v>
      </c>
    </row>
    <row r="601" spans="1:7" x14ac:dyDescent="0.25">
      <c r="A601">
        <v>590</v>
      </c>
      <c r="B601" s="1">
        <v>45184.5726967593</v>
      </c>
      <c r="C601" s="1">
        <v>45184.573252314804</v>
      </c>
      <c r="D601" t="s">
        <v>1751</v>
      </c>
      <c r="E601" t="s">
        <v>1752</v>
      </c>
      <c r="F601" t="s">
        <v>1753</v>
      </c>
      <c r="G601" t="s">
        <v>31</v>
      </c>
    </row>
    <row r="602" spans="1:7" x14ac:dyDescent="0.25">
      <c r="A602">
        <v>591</v>
      </c>
      <c r="B602" s="1">
        <v>45184.5730555556</v>
      </c>
      <c r="C602" s="1">
        <v>45184.573252314804</v>
      </c>
      <c r="D602" t="s">
        <v>1754</v>
      </c>
      <c r="E602" t="s">
        <v>1755</v>
      </c>
      <c r="F602" t="s">
        <v>1756</v>
      </c>
      <c r="G602" t="s">
        <v>27</v>
      </c>
    </row>
    <row r="603" spans="1:7" x14ac:dyDescent="0.25">
      <c r="A603">
        <v>592</v>
      </c>
      <c r="B603" s="1">
        <v>45184.572418981501</v>
      </c>
      <c r="C603" s="1">
        <v>45184.573252314804</v>
      </c>
      <c r="D603" t="s">
        <v>1757</v>
      </c>
      <c r="E603" t="s">
        <v>1758</v>
      </c>
      <c r="F603" t="s">
        <v>1759</v>
      </c>
      <c r="G603" t="s">
        <v>98</v>
      </c>
    </row>
    <row r="604" spans="1:7" x14ac:dyDescent="0.25">
      <c r="B604" s="1"/>
      <c r="C604" s="1"/>
      <c r="G604" t="s">
        <v>17</v>
      </c>
    </row>
    <row r="605" spans="1:7" x14ac:dyDescent="0.25">
      <c r="A605">
        <v>593</v>
      </c>
      <c r="B605" s="1">
        <v>45184.573090277801</v>
      </c>
      <c r="C605" s="1">
        <v>45184.573252314804</v>
      </c>
      <c r="D605" t="s">
        <v>1760</v>
      </c>
      <c r="E605" t="s">
        <v>1761</v>
      </c>
      <c r="F605" t="s">
        <v>1236</v>
      </c>
      <c r="G605" t="s">
        <v>31</v>
      </c>
    </row>
    <row r="606" spans="1:7" x14ac:dyDescent="0.25">
      <c r="A606">
        <v>594</v>
      </c>
      <c r="B606" s="1">
        <v>45184.572592592602</v>
      </c>
      <c r="C606" s="1">
        <v>45184.573263888902</v>
      </c>
      <c r="D606" t="s">
        <v>1762</v>
      </c>
      <c r="E606" t="s">
        <v>1763</v>
      </c>
      <c r="F606" t="s">
        <v>1764</v>
      </c>
      <c r="G606" t="s">
        <v>26</v>
      </c>
    </row>
    <row r="607" spans="1:7" x14ac:dyDescent="0.25">
      <c r="A607">
        <v>595</v>
      </c>
      <c r="B607" s="1">
        <v>45184.572627314803</v>
      </c>
      <c r="C607" s="1">
        <v>45184.573263888902</v>
      </c>
      <c r="D607" t="s">
        <v>1765</v>
      </c>
      <c r="E607" t="s">
        <v>1766</v>
      </c>
      <c r="F607" t="s">
        <v>1767</v>
      </c>
      <c r="G607" t="s">
        <v>26</v>
      </c>
    </row>
    <row r="608" spans="1:7" x14ac:dyDescent="0.25">
      <c r="A608">
        <v>596</v>
      </c>
      <c r="B608" s="1">
        <v>45184.572638888902</v>
      </c>
      <c r="C608" s="1">
        <v>45184.573263888902</v>
      </c>
      <c r="D608" t="s">
        <v>1768</v>
      </c>
      <c r="E608" t="s">
        <v>1769</v>
      </c>
      <c r="F608" t="s">
        <v>1770</v>
      </c>
      <c r="G608" t="s">
        <v>167</v>
      </c>
    </row>
    <row r="609" spans="1:7" x14ac:dyDescent="0.25">
      <c r="A609">
        <v>597</v>
      </c>
      <c r="B609" s="1">
        <v>45184.572638888902</v>
      </c>
      <c r="C609" s="1">
        <v>45184.573275463001</v>
      </c>
      <c r="D609" t="s">
        <v>1771</v>
      </c>
      <c r="E609" t="s">
        <v>1772</v>
      </c>
      <c r="F609" t="s">
        <v>1773</v>
      </c>
      <c r="G609" t="s">
        <v>12</v>
      </c>
    </row>
    <row r="610" spans="1:7" x14ac:dyDescent="0.25">
      <c r="A610">
        <v>598</v>
      </c>
      <c r="B610" s="1">
        <v>45184.572500000002</v>
      </c>
      <c r="C610" s="1">
        <v>45184.573275463001</v>
      </c>
      <c r="D610" t="s">
        <v>1774</v>
      </c>
      <c r="E610" t="s">
        <v>1775</v>
      </c>
      <c r="F610" t="s">
        <v>1776</v>
      </c>
      <c r="G610" t="s">
        <v>60</v>
      </c>
    </row>
    <row r="611" spans="1:7" x14ac:dyDescent="0.25">
      <c r="A611">
        <v>599</v>
      </c>
      <c r="B611" s="1">
        <v>45184.572488425903</v>
      </c>
      <c r="C611" s="1">
        <v>45184.573275463001</v>
      </c>
      <c r="D611" t="s">
        <v>1777</v>
      </c>
      <c r="E611" t="s">
        <v>1778</v>
      </c>
      <c r="F611" t="s">
        <v>1779</v>
      </c>
      <c r="G611" t="s">
        <v>17</v>
      </c>
    </row>
    <row r="612" spans="1:7" x14ac:dyDescent="0.25">
      <c r="A612">
        <v>600</v>
      </c>
      <c r="B612" s="1">
        <v>45184.572731481501</v>
      </c>
      <c r="C612" s="1">
        <v>45184.573287036997</v>
      </c>
      <c r="D612" t="s">
        <v>1780</v>
      </c>
      <c r="E612" t="s">
        <v>1781</v>
      </c>
      <c r="F612" t="s">
        <v>1782</v>
      </c>
      <c r="G612" t="s">
        <v>17</v>
      </c>
    </row>
    <row r="613" spans="1:7" x14ac:dyDescent="0.25">
      <c r="A613">
        <v>601</v>
      </c>
      <c r="B613" s="1">
        <v>45184.572858796302</v>
      </c>
      <c r="C613" s="1">
        <v>45184.573298611103</v>
      </c>
      <c r="D613" t="s">
        <v>1783</v>
      </c>
      <c r="E613" t="s">
        <v>1784</v>
      </c>
      <c r="F613" t="s">
        <v>1785</v>
      </c>
      <c r="G613" t="s">
        <v>31</v>
      </c>
    </row>
    <row r="614" spans="1:7" x14ac:dyDescent="0.25">
      <c r="A614">
        <v>602</v>
      </c>
      <c r="B614" s="1">
        <v>45184.572951388902</v>
      </c>
      <c r="C614" s="1">
        <v>45184.573298611103</v>
      </c>
      <c r="D614" t="s">
        <v>1786</v>
      </c>
      <c r="E614" t="s">
        <v>1787</v>
      </c>
      <c r="F614" t="s">
        <v>1788</v>
      </c>
      <c r="G614" t="s">
        <v>17</v>
      </c>
    </row>
    <row r="615" spans="1:7" x14ac:dyDescent="0.25">
      <c r="A615">
        <v>603</v>
      </c>
      <c r="B615" s="1">
        <v>45184.572881944398</v>
      </c>
      <c r="C615" s="1">
        <v>45184.573333333297</v>
      </c>
      <c r="D615" t="s">
        <v>1789</v>
      </c>
      <c r="E615" t="s">
        <v>1790</v>
      </c>
      <c r="F615" t="s">
        <v>1791</v>
      </c>
      <c r="G615" t="s">
        <v>171</v>
      </c>
    </row>
    <row r="616" spans="1:7" x14ac:dyDescent="0.25">
      <c r="A616">
        <v>604</v>
      </c>
      <c r="B616" s="1">
        <v>45184.5725578704</v>
      </c>
      <c r="C616" s="1">
        <v>45184.573333333297</v>
      </c>
      <c r="D616" t="s">
        <v>1792</v>
      </c>
      <c r="E616" t="s">
        <v>1793</v>
      </c>
      <c r="F616" t="s">
        <v>1794</v>
      </c>
      <c r="G616" t="s">
        <v>12</v>
      </c>
    </row>
    <row r="617" spans="1:7" x14ac:dyDescent="0.25">
      <c r="A617">
        <v>605</v>
      </c>
      <c r="B617" s="1">
        <v>45184.572534722203</v>
      </c>
      <c r="C617" s="1">
        <v>45184.573333333297</v>
      </c>
      <c r="D617" t="s">
        <v>1795</v>
      </c>
      <c r="E617" t="s">
        <v>1796</v>
      </c>
      <c r="F617" t="s">
        <v>1797</v>
      </c>
      <c r="G617" t="s">
        <v>98</v>
      </c>
    </row>
    <row r="618" spans="1:7" x14ac:dyDescent="0.25">
      <c r="A618">
        <v>606</v>
      </c>
      <c r="B618" s="1">
        <v>45184.572673611103</v>
      </c>
      <c r="C618" s="1">
        <v>45184.573344907403</v>
      </c>
      <c r="D618" t="s">
        <v>1798</v>
      </c>
      <c r="E618" t="s">
        <v>1799</v>
      </c>
      <c r="F618" t="s">
        <v>1800</v>
      </c>
      <c r="G618" t="s">
        <v>12</v>
      </c>
    </row>
    <row r="619" spans="1:7" x14ac:dyDescent="0.25">
      <c r="A619">
        <v>607</v>
      </c>
      <c r="B619" s="1">
        <v>45184.572592592602</v>
      </c>
      <c r="C619" s="1">
        <v>45184.573344907403</v>
      </c>
      <c r="D619" t="s">
        <v>1801</v>
      </c>
      <c r="E619" t="s">
        <v>1802</v>
      </c>
      <c r="F619" t="s">
        <v>1803</v>
      </c>
      <c r="G619" t="s">
        <v>31</v>
      </c>
    </row>
    <row r="620" spans="1:7" x14ac:dyDescent="0.25">
      <c r="A620">
        <v>608</v>
      </c>
      <c r="B620" s="1">
        <v>45184.572615740697</v>
      </c>
      <c r="C620" s="1">
        <v>45184.573379629597</v>
      </c>
      <c r="D620" t="s">
        <v>1804</v>
      </c>
      <c r="E620" t="s">
        <v>1805</v>
      </c>
      <c r="F620" t="s">
        <v>1806</v>
      </c>
      <c r="G620" t="s">
        <v>12</v>
      </c>
    </row>
    <row r="621" spans="1:7" x14ac:dyDescent="0.25">
      <c r="A621">
        <v>609</v>
      </c>
      <c r="B621" s="1">
        <v>45184.572650463</v>
      </c>
      <c r="C621" s="1">
        <v>45184.573379629597</v>
      </c>
      <c r="D621" t="s">
        <v>1807</v>
      </c>
      <c r="E621" t="s">
        <v>1808</v>
      </c>
      <c r="F621" t="s">
        <v>1809</v>
      </c>
      <c r="G621" t="s">
        <v>31</v>
      </c>
    </row>
    <row r="622" spans="1:7" x14ac:dyDescent="0.25">
      <c r="A622">
        <v>610</v>
      </c>
      <c r="B622" s="1">
        <v>45184.572500000002</v>
      </c>
      <c r="C622" s="1">
        <v>45184.573379629597</v>
      </c>
      <c r="D622" t="s">
        <v>1810</v>
      </c>
      <c r="E622" t="s">
        <v>1811</v>
      </c>
      <c r="F622" t="s">
        <v>1514</v>
      </c>
      <c r="G622" t="s">
        <v>17</v>
      </c>
    </row>
    <row r="623" spans="1:7" x14ac:dyDescent="0.25">
      <c r="A623">
        <v>611</v>
      </c>
      <c r="B623" s="1">
        <v>45184.572418981501</v>
      </c>
      <c r="C623" s="1">
        <v>45184.573402777802</v>
      </c>
      <c r="D623" t="s">
        <v>1812</v>
      </c>
      <c r="E623" t="s">
        <v>1813</v>
      </c>
      <c r="F623" t="s">
        <v>1814</v>
      </c>
      <c r="G623" t="s">
        <v>17</v>
      </c>
    </row>
    <row r="624" spans="1:7" x14ac:dyDescent="0.25">
      <c r="A624">
        <v>612</v>
      </c>
      <c r="B624" s="1">
        <v>45184.572442129604</v>
      </c>
      <c r="C624" s="1">
        <v>45184.573402777802</v>
      </c>
      <c r="D624" t="s">
        <v>1815</v>
      </c>
      <c r="E624" t="s">
        <v>1816</v>
      </c>
      <c r="F624" t="s">
        <v>38</v>
      </c>
      <c r="G624" t="s">
        <v>12</v>
      </c>
    </row>
    <row r="625" spans="1:7" x14ac:dyDescent="0.25">
      <c r="A625">
        <v>613</v>
      </c>
      <c r="B625" s="1">
        <v>45184.572939814803</v>
      </c>
      <c r="C625" s="1">
        <v>45184.573425925897</v>
      </c>
      <c r="D625" t="s">
        <v>1817</v>
      </c>
      <c r="E625" t="s">
        <v>1818</v>
      </c>
      <c r="F625" t="s">
        <v>1819</v>
      </c>
      <c r="G625" t="s">
        <v>167</v>
      </c>
    </row>
    <row r="626" spans="1:7" x14ac:dyDescent="0.25">
      <c r="A626">
        <v>614</v>
      </c>
      <c r="B626" s="1">
        <v>45184.572870370401</v>
      </c>
      <c r="C626" s="1">
        <v>45184.573437500003</v>
      </c>
      <c r="D626" t="s">
        <v>1820</v>
      </c>
      <c r="E626" t="s">
        <v>1821</v>
      </c>
      <c r="F626" t="s">
        <v>1822</v>
      </c>
      <c r="G626" t="s">
        <v>12</v>
      </c>
    </row>
    <row r="627" spans="1:7" x14ac:dyDescent="0.25">
      <c r="A627">
        <v>615</v>
      </c>
      <c r="B627" s="1">
        <v>45184.572453703702</v>
      </c>
      <c r="C627" s="1">
        <v>45184.573437500003</v>
      </c>
      <c r="D627" t="s">
        <v>1823</v>
      </c>
      <c r="E627" t="s">
        <v>1824</v>
      </c>
      <c r="F627" t="s">
        <v>1825</v>
      </c>
      <c r="G627" t="s">
        <v>31</v>
      </c>
    </row>
    <row r="628" spans="1:7" x14ac:dyDescent="0.25">
      <c r="A628">
        <v>616</v>
      </c>
      <c r="B628" s="1">
        <v>45184.5727430556</v>
      </c>
      <c r="C628" s="1">
        <v>45184.573449074102</v>
      </c>
      <c r="D628" t="s">
        <v>1826</v>
      </c>
      <c r="E628" t="s">
        <v>1827</v>
      </c>
      <c r="F628" t="s">
        <v>1828</v>
      </c>
      <c r="G628" t="s">
        <v>167</v>
      </c>
    </row>
    <row r="629" spans="1:7" x14ac:dyDescent="0.25">
      <c r="A629">
        <v>617</v>
      </c>
      <c r="B629" s="1">
        <v>45184.572708333297</v>
      </c>
      <c r="C629" s="1">
        <v>45184.573449074102</v>
      </c>
      <c r="D629" t="s">
        <v>1829</v>
      </c>
      <c r="E629" t="s">
        <v>1830</v>
      </c>
      <c r="F629" t="s">
        <v>1831</v>
      </c>
      <c r="G629" t="s">
        <v>167</v>
      </c>
    </row>
    <row r="630" spans="1:7" x14ac:dyDescent="0.25">
      <c r="A630">
        <v>618</v>
      </c>
      <c r="B630" s="1">
        <v>45184.572569444397</v>
      </c>
      <c r="C630" s="1">
        <v>45184.573449074102</v>
      </c>
      <c r="D630" t="s">
        <v>1832</v>
      </c>
      <c r="E630" t="s">
        <v>1833</v>
      </c>
      <c r="F630" t="s">
        <v>1834</v>
      </c>
      <c r="G630" t="s">
        <v>171</v>
      </c>
    </row>
    <row r="631" spans="1:7" x14ac:dyDescent="0.25">
      <c r="A631">
        <v>619</v>
      </c>
      <c r="B631" s="1">
        <v>45184.572731481501</v>
      </c>
      <c r="C631" s="1">
        <v>45184.573449074102</v>
      </c>
      <c r="D631" t="s">
        <v>1835</v>
      </c>
      <c r="E631" t="s">
        <v>1836</v>
      </c>
      <c r="F631" t="s">
        <v>1837</v>
      </c>
      <c r="G631" t="s">
        <v>17</v>
      </c>
    </row>
    <row r="632" spans="1:7" x14ac:dyDescent="0.25">
      <c r="A632">
        <v>620</v>
      </c>
      <c r="B632" s="1">
        <v>45184.572893518503</v>
      </c>
      <c r="C632" s="1">
        <v>45184.573460648098</v>
      </c>
      <c r="D632" t="s">
        <v>1838</v>
      </c>
      <c r="E632" t="s">
        <v>1839</v>
      </c>
      <c r="F632" t="s">
        <v>1840</v>
      </c>
      <c r="G632" t="s">
        <v>167</v>
      </c>
    </row>
    <row r="633" spans="1:7" x14ac:dyDescent="0.25">
      <c r="A633">
        <v>621</v>
      </c>
      <c r="B633" s="1">
        <v>45184.572638888902</v>
      </c>
      <c r="C633" s="1">
        <v>45184.573541666701</v>
      </c>
      <c r="D633" t="s">
        <v>1841</v>
      </c>
      <c r="E633" t="s">
        <v>1842</v>
      </c>
      <c r="F633" t="s">
        <v>1843</v>
      </c>
      <c r="G633" t="s">
        <v>17</v>
      </c>
    </row>
    <row r="634" spans="1:7" x14ac:dyDescent="0.25">
      <c r="A634">
        <v>622</v>
      </c>
      <c r="B634" s="1">
        <v>45184.573171296302</v>
      </c>
      <c r="C634" s="1">
        <v>45184.573611111096</v>
      </c>
      <c r="D634" t="s">
        <v>1844</v>
      </c>
      <c r="E634" t="s">
        <v>1845</v>
      </c>
      <c r="F634" t="s">
        <v>1846</v>
      </c>
      <c r="G634" t="s">
        <v>167</v>
      </c>
    </row>
    <row r="635" spans="1:7" x14ac:dyDescent="0.25">
      <c r="A635">
        <v>623</v>
      </c>
      <c r="B635" s="1">
        <v>45184.573171296302</v>
      </c>
      <c r="C635" s="1">
        <v>45184.573611111096</v>
      </c>
      <c r="D635" t="s">
        <v>1847</v>
      </c>
      <c r="E635" t="s">
        <v>1848</v>
      </c>
      <c r="F635" t="s">
        <v>1849</v>
      </c>
      <c r="G635" t="s">
        <v>12</v>
      </c>
    </row>
    <row r="636" spans="1:7" x14ac:dyDescent="0.25">
      <c r="A636">
        <v>624</v>
      </c>
      <c r="B636" s="1">
        <v>45184.572939814803</v>
      </c>
      <c r="C636" s="1">
        <v>45184.573634259301</v>
      </c>
      <c r="D636" t="s">
        <v>1850</v>
      </c>
      <c r="E636" t="s">
        <v>1851</v>
      </c>
      <c r="F636" t="s">
        <v>1852</v>
      </c>
      <c r="G636" t="s">
        <v>17</v>
      </c>
    </row>
    <row r="637" spans="1:7" x14ac:dyDescent="0.25">
      <c r="A637">
        <v>625</v>
      </c>
      <c r="B637" s="1">
        <v>45184.572986111103</v>
      </c>
      <c r="C637" s="1">
        <v>45184.573634259301</v>
      </c>
      <c r="D637" t="s">
        <v>1853</v>
      </c>
      <c r="E637" t="s">
        <v>1854</v>
      </c>
      <c r="F637" t="s">
        <v>1855</v>
      </c>
      <c r="G637" t="s">
        <v>26</v>
      </c>
    </row>
    <row r="638" spans="1:7" x14ac:dyDescent="0.25">
      <c r="A638">
        <v>626</v>
      </c>
      <c r="B638" s="1">
        <v>45184.572685185201</v>
      </c>
      <c r="C638" s="1">
        <v>45184.573634259301</v>
      </c>
      <c r="D638" t="s">
        <v>1856</v>
      </c>
      <c r="E638" t="s">
        <v>1857</v>
      </c>
      <c r="F638" t="s">
        <v>1858</v>
      </c>
      <c r="G638" t="s">
        <v>17</v>
      </c>
    </row>
    <row r="639" spans="1:7" x14ac:dyDescent="0.25">
      <c r="A639">
        <v>627</v>
      </c>
      <c r="B639" s="1">
        <v>45184.572511574101</v>
      </c>
      <c r="C639" s="1">
        <v>45184.573634259301</v>
      </c>
      <c r="D639" t="s">
        <v>1859</v>
      </c>
      <c r="E639" t="s">
        <v>1860</v>
      </c>
      <c r="F639" t="s">
        <v>1861</v>
      </c>
      <c r="G639" t="s">
        <v>171</v>
      </c>
    </row>
    <row r="640" spans="1:7" x14ac:dyDescent="0.25">
      <c r="A640">
        <v>628</v>
      </c>
      <c r="B640" s="1">
        <v>45184.572847222204</v>
      </c>
      <c r="C640" s="1">
        <v>45184.573668981502</v>
      </c>
      <c r="D640" t="s">
        <v>1862</v>
      </c>
      <c r="E640" t="s">
        <v>1863</v>
      </c>
      <c r="F640" t="s">
        <v>1864</v>
      </c>
      <c r="G640" t="s">
        <v>31</v>
      </c>
    </row>
    <row r="641" spans="1:7" x14ac:dyDescent="0.25">
      <c r="A641">
        <v>629</v>
      </c>
      <c r="B641" s="1">
        <v>45184.572592592602</v>
      </c>
      <c r="C641" s="1">
        <v>45184.573680555601</v>
      </c>
      <c r="D641" t="s">
        <v>1865</v>
      </c>
      <c r="E641" t="s">
        <v>1866</v>
      </c>
      <c r="F641" t="s">
        <v>1867</v>
      </c>
      <c r="G641" t="s">
        <v>17</v>
      </c>
    </row>
    <row r="642" spans="1:7" x14ac:dyDescent="0.25">
      <c r="A642">
        <v>630</v>
      </c>
      <c r="B642" s="1">
        <v>45184.573344907403</v>
      </c>
      <c r="C642" s="1">
        <v>45184.573692129597</v>
      </c>
      <c r="D642" t="s">
        <v>1868</v>
      </c>
      <c r="E642" t="s">
        <v>1869</v>
      </c>
      <c r="F642" t="s">
        <v>996</v>
      </c>
      <c r="G642" t="s">
        <v>12</v>
      </c>
    </row>
    <row r="643" spans="1:7" x14ac:dyDescent="0.25">
      <c r="A643">
        <v>631</v>
      </c>
      <c r="B643" s="1">
        <v>45184.572523148097</v>
      </c>
      <c r="C643" s="1">
        <v>45184.573692129597</v>
      </c>
      <c r="D643" t="s">
        <v>1870</v>
      </c>
      <c r="E643" t="s">
        <v>1871</v>
      </c>
      <c r="F643" t="s">
        <v>1872</v>
      </c>
      <c r="G643" t="s">
        <v>31</v>
      </c>
    </row>
    <row r="644" spans="1:7" x14ac:dyDescent="0.25">
      <c r="A644">
        <v>632</v>
      </c>
      <c r="B644" s="1">
        <v>45184.572488425903</v>
      </c>
      <c r="C644" s="1">
        <v>45184.573703703703</v>
      </c>
      <c r="D644" t="s">
        <v>1873</v>
      </c>
      <c r="E644" t="s">
        <v>1874</v>
      </c>
      <c r="F644" t="s">
        <v>1875</v>
      </c>
      <c r="G644" t="s">
        <v>26</v>
      </c>
    </row>
    <row r="645" spans="1:7" x14ac:dyDescent="0.25">
      <c r="A645">
        <v>633</v>
      </c>
      <c r="B645" s="1">
        <v>45184.5727430556</v>
      </c>
      <c r="C645" s="1">
        <v>45184.573703703703</v>
      </c>
      <c r="D645" t="s">
        <v>1876</v>
      </c>
      <c r="E645" t="s">
        <v>1877</v>
      </c>
      <c r="F645" t="s">
        <v>1878</v>
      </c>
      <c r="G645" t="s">
        <v>31</v>
      </c>
    </row>
    <row r="646" spans="1:7" x14ac:dyDescent="0.25">
      <c r="A646">
        <v>634</v>
      </c>
      <c r="B646" s="1">
        <v>45184.573020833297</v>
      </c>
      <c r="C646" s="1">
        <v>45184.573750000003</v>
      </c>
      <c r="D646" t="s">
        <v>1879</v>
      </c>
      <c r="E646" t="s">
        <v>1880</v>
      </c>
      <c r="F646" t="s">
        <v>1881</v>
      </c>
      <c r="G646" t="s">
        <v>12</v>
      </c>
    </row>
    <row r="647" spans="1:7" x14ac:dyDescent="0.25">
      <c r="A647">
        <v>635</v>
      </c>
      <c r="B647" s="1">
        <v>45184.573344907403</v>
      </c>
      <c r="C647" s="1">
        <v>45184.573761574102</v>
      </c>
      <c r="D647" t="s">
        <v>1882</v>
      </c>
      <c r="E647" t="s">
        <v>1883</v>
      </c>
      <c r="F647" t="s">
        <v>170</v>
      </c>
      <c r="G647" t="s">
        <v>171</v>
      </c>
    </row>
    <row r="648" spans="1:7" x14ac:dyDescent="0.25">
      <c r="A648">
        <v>636</v>
      </c>
      <c r="B648" s="1">
        <v>45184.573333333297</v>
      </c>
      <c r="C648" s="1">
        <v>45184.573761574102</v>
      </c>
      <c r="D648" t="s">
        <v>1884</v>
      </c>
      <c r="E648" t="s">
        <v>1885</v>
      </c>
      <c r="F648" t="s">
        <v>577</v>
      </c>
      <c r="G648" t="s">
        <v>17</v>
      </c>
    </row>
    <row r="649" spans="1:7" x14ac:dyDescent="0.25">
      <c r="A649">
        <v>637</v>
      </c>
      <c r="B649" s="1">
        <v>45184.573587963001</v>
      </c>
      <c r="C649" s="1">
        <v>45184.573761574102</v>
      </c>
      <c r="D649" t="s">
        <v>1886</v>
      </c>
      <c r="E649" t="s">
        <v>1887</v>
      </c>
      <c r="F649" t="s">
        <v>1888</v>
      </c>
      <c r="G649" t="s">
        <v>64</v>
      </c>
    </row>
    <row r="650" spans="1:7" x14ac:dyDescent="0.25">
      <c r="A650">
        <v>638</v>
      </c>
      <c r="B650" s="1">
        <v>45184.572627314803</v>
      </c>
      <c r="C650" s="1">
        <v>45184.573831018497</v>
      </c>
      <c r="D650" t="s">
        <v>1889</v>
      </c>
      <c r="E650" t="s">
        <v>1890</v>
      </c>
      <c r="F650" t="s">
        <v>1891</v>
      </c>
      <c r="G650" t="s">
        <v>171</v>
      </c>
    </row>
    <row r="651" spans="1:7" x14ac:dyDescent="0.25">
      <c r="A651">
        <v>639</v>
      </c>
      <c r="B651" s="1">
        <v>45184.573414351798</v>
      </c>
      <c r="C651" s="1">
        <v>45184.573854166701</v>
      </c>
      <c r="D651" t="s">
        <v>1892</v>
      </c>
      <c r="E651" t="s">
        <v>1893</v>
      </c>
      <c r="F651" t="s">
        <v>1894</v>
      </c>
      <c r="G651" t="s">
        <v>17</v>
      </c>
    </row>
    <row r="652" spans="1:7" x14ac:dyDescent="0.25">
      <c r="A652">
        <v>640</v>
      </c>
      <c r="B652" s="1">
        <v>45184.572881944398</v>
      </c>
      <c r="C652" s="1">
        <v>45184.573888888903</v>
      </c>
      <c r="D652" t="s">
        <v>1895</v>
      </c>
      <c r="E652" t="s">
        <v>1896</v>
      </c>
      <c r="F652" t="s">
        <v>1897</v>
      </c>
      <c r="G652" t="s">
        <v>31</v>
      </c>
    </row>
    <row r="653" spans="1:7" x14ac:dyDescent="0.25">
      <c r="A653">
        <v>641</v>
      </c>
      <c r="B653" s="1">
        <v>45184.573206018496</v>
      </c>
      <c r="C653" s="1">
        <v>45184.574004629598</v>
      </c>
      <c r="D653" t="s">
        <v>1898</v>
      </c>
      <c r="E653" t="s">
        <v>1899</v>
      </c>
      <c r="F653" t="s">
        <v>1900</v>
      </c>
      <c r="G653" t="s">
        <v>31</v>
      </c>
    </row>
    <row r="654" spans="1:7" x14ac:dyDescent="0.25">
      <c r="A654">
        <v>642</v>
      </c>
      <c r="B654" s="1">
        <v>45184.572453703702</v>
      </c>
      <c r="C654" s="1">
        <v>45184.574143518497</v>
      </c>
      <c r="D654" t="s">
        <v>1901</v>
      </c>
      <c r="E654" t="s">
        <v>1902</v>
      </c>
      <c r="F654" t="s">
        <v>1903</v>
      </c>
      <c r="G654" t="s">
        <v>26</v>
      </c>
    </row>
    <row r="655" spans="1:7" x14ac:dyDescent="0.25">
      <c r="A655">
        <v>643</v>
      </c>
      <c r="B655" s="1">
        <v>45184.572754629597</v>
      </c>
      <c r="C655" s="1">
        <v>45184.574270833298</v>
      </c>
      <c r="D655" t="s">
        <v>1904</v>
      </c>
      <c r="E655" t="s">
        <v>1905</v>
      </c>
      <c r="F655" t="s">
        <v>1906</v>
      </c>
      <c r="G655" t="s">
        <v>17</v>
      </c>
    </row>
    <row r="656" spans="1:7" x14ac:dyDescent="0.25">
      <c r="A656">
        <v>644</v>
      </c>
      <c r="B656" s="1">
        <v>45184.573576388902</v>
      </c>
      <c r="C656" s="1">
        <v>45184.574282407397</v>
      </c>
      <c r="D656" t="s">
        <v>1907</v>
      </c>
      <c r="E656" t="s">
        <v>1908</v>
      </c>
      <c r="F656" t="s">
        <v>1909</v>
      </c>
      <c r="G656" t="s">
        <v>26</v>
      </c>
    </row>
    <row r="657" spans="1:7" x14ac:dyDescent="0.25">
      <c r="A657">
        <v>645</v>
      </c>
      <c r="B657" s="1">
        <v>45184.574120370402</v>
      </c>
      <c r="C657" s="1">
        <v>45184.574421296304</v>
      </c>
      <c r="D657" t="s">
        <v>1910</v>
      </c>
      <c r="E657" t="s">
        <v>1911</v>
      </c>
      <c r="F657" t="s">
        <v>1912</v>
      </c>
      <c r="G657" t="s">
        <v>98</v>
      </c>
    </row>
    <row r="658" spans="1:7" x14ac:dyDescent="0.25">
      <c r="A658">
        <v>646</v>
      </c>
      <c r="B658" s="1">
        <v>45184.573391203703</v>
      </c>
      <c r="C658" s="1">
        <v>45184.574606481503</v>
      </c>
      <c r="D658" t="s">
        <v>1913</v>
      </c>
      <c r="E658" t="s">
        <v>1914</v>
      </c>
      <c r="F658" t="s">
        <v>1915</v>
      </c>
      <c r="G658" t="s">
        <v>31</v>
      </c>
    </row>
    <row r="659" spans="1:7" x14ac:dyDescent="0.25">
      <c r="A659">
        <v>647</v>
      </c>
      <c r="B659" s="1">
        <v>45184.572650463</v>
      </c>
      <c r="C659" s="1">
        <v>45184.575092592597</v>
      </c>
      <c r="D659" t="s">
        <v>1916</v>
      </c>
      <c r="E659" t="s">
        <v>1917</v>
      </c>
      <c r="F659" t="s">
        <v>1918</v>
      </c>
      <c r="G659" t="s">
        <v>17</v>
      </c>
    </row>
    <row r="660" spans="1:7" x14ac:dyDescent="0.25">
      <c r="A660">
        <v>648</v>
      </c>
      <c r="B660" s="1">
        <v>45184.573946759301</v>
      </c>
      <c r="C660" s="1">
        <v>45184.575185185196</v>
      </c>
      <c r="D660" t="s">
        <v>1919</v>
      </c>
      <c r="E660" t="s">
        <v>1920</v>
      </c>
      <c r="F660" t="s">
        <v>1921</v>
      </c>
      <c r="G660" t="s">
        <v>167</v>
      </c>
    </row>
    <row r="661" spans="1:7" x14ac:dyDescent="0.25">
      <c r="A661">
        <v>649</v>
      </c>
      <c r="B661" s="1">
        <v>45184.573738425897</v>
      </c>
      <c r="C661" s="1">
        <v>45184.575405092597</v>
      </c>
      <c r="D661" t="s">
        <v>1922</v>
      </c>
      <c r="E661" t="s">
        <v>1923</v>
      </c>
      <c r="F661" t="s">
        <v>1924</v>
      </c>
      <c r="G661" t="s">
        <v>167</v>
      </c>
    </row>
    <row r="662" spans="1:7" x14ac:dyDescent="0.25">
      <c r="A662">
        <v>650</v>
      </c>
      <c r="B662" s="1">
        <v>45184.576712962997</v>
      </c>
      <c r="C662" s="1">
        <v>45184.5773611111</v>
      </c>
      <c r="D662" t="s">
        <v>1925</v>
      </c>
      <c r="E662" t="s">
        <v>1926</v>
      </c>
      <c r="F662" t="s">
        <v>1927</v>
      </c>
      <c r="G662" t="s">
        <v>12</v>
      </c>
    </row>
    <row r="663" spans="1:7" x14ac:dyDescent="0.25">
      <c r="A663">
        <v>651</v>
      </c>
      <c r="B663" s="1">
        <v>45184.572534722203</v>
      </c>
      <c r="C663" s="1">
        <v>45184.577916666698</v>
      </c>
      <c r="D663" t="s">
        <v>1928</v>
      </c>
      <c r="E663" t="s">
        <v>1929</v>
      </c>
      <c r="F663" t="s">
        <v>1930</v>
      </c>
      <c r="G663" t="s">
        <v>17</v>
      </c>
    </row>
    <row r="664" spans="1:7" x14ac:dyDescent="0.25">
      <c r="A664">
        <v>652</v>
      </c>
      <c r="B664" s="1">
        <v>45189.571805555599</v>
      </c>
      <c r="C664" s="1">
        <v>45189.572233796302</v>
      </c>
      <c r="D664" t="s">
        <v>1931</v>
      </c>
      <c r="E664" t="s">
        <v>1932</v>
      </c>
      <c r="F664" t="s">
        <v>1933</v>
      </c>
      <c r="G664" t="s">
        <v>27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2461-2A8C-D14D-ABE0-CA506282E230}">
  <dimension ref="A1:L653"/>
  <sheetViews>
    <sheetView topLeftCell="F1" zoomScale="140" workbookViewId="0">
      <selection activeCell="K20" sqref="K20"/>
    </sheetView>
  </sheetViews>
  <sheetFormatPr defaultColWidth="11.42578125" defaultRowHeight="15" x14ac:dyDescent="0.25"/>
  <cols>
    <col min="1" max="1" width="6.42578125" customWidth="1"/>
    <col min="2" max="2" width="15.28515625" customWidth="1"/>
    <col min="3" max="3" width="18.140625" customWidth="1"/>
    <col min="4" max="4" width="21.85546875" customWidth="1"/>
    <col min="5" max="5" width="21" customWidth="1"/>
    <col min="6" max="6" width="61.42578125" customWidth="1"/>
    <col min="7" max="7" width="27.28515625" customWidth="1"/>
    <col min="11" max="11" width="28.28515625" customWidth="1"/>
  </cols>
  <sheetData>
    <row r="1" spans="1:12" x14ac:dyDescent="0.25">
      <c r="A1" s="8" t="s">
        <v>0</v>
      </c>
      <c r="B1" s="8" t="s">
        <v>1</v>
      </c>
      <c r="C1" s="8" t="s">
        <v>2</v>
      </c>
      <c r="D1" s="8" t="s">
        <v>3</v>
      </c>
      <c r="E1" s="8" t="s">
        <v>4</v>
      </c>
      <c r="F1" s="8" t="s">
        <v>1934</v>
      </c>
      <c r="G1" s="9" t="s">
        <v>1935</v>
      </c>
    </row>
    <row r="2" spans="1:12" x14ac:dyDescent="0.25">
      <c r="A2" s="3">
        <v>1</v>
      </c>
      <c r="B2" s="2">
        <v>45181.679027777776</v>
      </c>
      <c r="C2" s="2">
        <v>45181.679247685184</v>
      </c>
      <c r="D2" s="3" t="s">
        <v>9</v>
      </c>
      <c r="E2" s="3" t="s">
        <v>10</v>
      </c>
      <c r="F2" s="3" t="s">
        <v>27</v>
      </c>
      <c r="G2" s="4" t="s">
        <v>27</v>
      </c>
      <c r="K2" s="13" t="s">
        <v>7</v>
      </c>
      <c r="L2" s="13" t="s">
        <v>8</v>
      </c>
    </row>
    <row r="3" spans="1:12" x14ac:dyDescent="0.25">
      <c r="A3" s="6">
        <v>2</v>
      </c>
      <c r="B3" s="5">
        <v>45181.679027777776</v>
      </c>
      <c r="C3" s="5">
        <v>45181.679282407407</v>
      </c>
      <c r="D3" s="6" t="s">
        <v>14</v>
      </c>
      <c r="E3" s="6" t="s">
        <v>15</v>
      </c>
      <c r="F3" s="6" t="s">
        <v>27</v>
      </c>
      <c r="G3" s="7" t="s">
        <v>27</v>
      </c>
      <c r="J3">
        <v>1</v>
      </c>
      <c r="K3" s="15" t="s">
        <v>35</v>
      </c>
      <c r="L3" s="15">
        <f>COUNTIF(Table2[[Category ]],$G$11)</f>
        <v>6</v>
      </c>
    </row>
    <row r="4" spans="1:12" x14ac:dyDescent="0.25">
      <c r="A4" s="3">
        <v>3</v>
      </c>
      <c r="B4" s="2">
        <v>45181.67900462963</v>
      </c>
      <c r="C4" s="2">
        <v>45181.679293981484</v>
      </c>
      <c r="D4" s="3" t="s">
        <v>19</v>
      </c>
      <c r="E4" s="3" t="s">
        <v>20</v>
      </c>
      <c r="F4" s="3" t="s">
        <v>1936</v>
      </c>
      <c r="G4" s="4" t="s">
        <v>1937</v>
      </c>
      <c r="J4">
        <v>2</v>
      </c>
      <c r="K4" s="15" t="s">
        <v>1938</v>
      </c>
      <c r="L4" s="15">
        <f>COUNTIF(Table2[[Category ]],$G$28)</f>
        <v>28</v>
      </c>
    </row>
    <row r="5" spans="1:12" x14ac:dyDescent="0.25">
      <c r="A5" s="6">
        <v>4</v>
      </c>
      <c r="B5" s="5">
        <v>45181.679074074076</v>
      </c>
      <c r="C5" s="5">
        <v>45181.67931712963</v>
      </c>
      <c r="D5" s="6" t="s">
        <v>23</v>
      </c>
      <c r="E5" s="6" t="s">
        <v>24</v>
      </c>
      <c r="F5" s="6" t="s">
        <v>1939</v>
      </c>
      <c r="G5" s="7" t="s">
        <v>27</v>
      </c>
      <c r="J5">
        <v>3</v>
      </c>
      <c r="K5" s="15" t="s">
        <v>1940</v>
      </c>
      <c r="L5" s="15">
        <f>COUNTIF(Table2[[Category ]],$G$2)</f>
        <v>377</v>
      </c>
    </row>
    <row r="6" spans="1:12" x14ac:dyDescent="0.25">
      <c r="A6" s="3">
        <v>5</v>
      </c>
      <c r="B6" s="2">
        <v>45181.67900462963</v>
      </c>
      <c r="C6" s="2">
        <v>45181.67931712963</v>
      </c>
      <c r="D6" s="3" t="s">
        <v>28</v>
      </c>
      <c r="E6" s="3" t="s">
        <v>29</v>
      </c>
      <c r="F6" s="3" t="s">
        <v>1941</v>
      </c>
      <c r="G6" s="4" t="s">
        <v>27</v>
      </c>
      <c r="J6">
        <v>4</v>
      </c>
      <c r="K6" s="15" t="s">
        <v>1937</v>
      </c>
      <c r="L6" s="15">
        <f>COUNTIF(Table2[[Category ]],$G$18)</f>
        <v>138</v>
      </c>
    </row>
    <row r="7" spans="1:12" x14ac:dyDescent="0.25">
      <c r="A7" s="6">
        <v>6</v>
      </c>
      <c r="B7" s="5">
        <v>45181.678993055553</v>
      </c>
      <c r="C7" s="5">
        <v>45181.67931712963</v>
      </c>
      <c r="D7" s="6" t="s">
        <v>32</v>
      </c>
      <c r="E7" s="6" t="s">
        <v>33</v>
      </c>
      <c r="F7" s="6" t="s">
        <v>1942</v>
      </c>
      <c r="G7" s="7" t="s">
        <v>27</v>
      </c>
      <c r="J7">
        <v>5</v>
      </c>
      <c r="K7" s="15" t="s">
        <v>26</v>
      </c>
      <c r="L7" s="15">
        <f>COUNTIF(Table2[[Category ]],$G$80)</f>
        <v>10</v>
      </c>
    </row>
    <row r="8" spans="1:12" x14ac:dyDescent="0.25">
      <c r="A8" s="3">
        <v>7</v>
      </c>
      <c r="B8" s="2">
        <v>45181.679016203707</v>
      </c>
      <c r="C8" s="2">
        <v>45181.679351851853</v>
      </c>
      <c r="D8" s="3" t="s">
        <v>36</v>
      </c>
      <c r="E8" s="3" t="s">
        <v>37</v>
      </c>
      <c r="F8" s="3" t="s">
        <v>1514</v>
      </c>
      <c r="G8" s="4" t="s">
        <v>1937</v>
      </c>
      <c r="J8">
        <v>6</v>
      </c>
      <c r="K8" s="15" t="s">
        <v>46</v>
      </c>
      <c r="L8" s="15">
        <f>COUNTIF(Table2[[Category ]],$G$14)</f>
        <v>31</v>
      </c>
    </row>
    <row r="9" spans="1:12" x14ac:dyDescent="0.25">
      <c r="A9" s="6">
        <v>8</v>
      </c>
      <c r="B9" s="5">
        <v>45181.679050925923</v>
      </c>
      <c r="C9" s="5">
        <v>45181.679351851853</v>
      </c>
      <c r="D9" s="6" t="s">
        <v>39</v>
      </c>
      <c r="E9" s="6" t="s">
        <v>40</v>
      </c>
      <c r="F9" s="6" t="s">
        <v>1943</v>
      </c>
      <c r="G9" s="7" t="s">
        <v>27</v>
      </c>
      <c r="J9">
        <v>7</v>
      </c>
      <c r="K9" s="15" t="s">
        <v>1944</v>
      </c>
      <c r="L9" s="15">
        <f>COUNTIF(Table2[[Category ]],$G$142)</f>
        <v>20</v>
      </c>
    </row>
    <row r="10" spans="1:12" x14ac:dyDescent="0.25">
      <c r="A10" s="3">
        <v>9</v>
      </c>
      <c r="B10" s="2">
        <v>45181.679039351853</v>
      </c>
      <c r="C10" s="2">
        <v>45181.679363425923</v>
      </c>
      <c r="D10" s="3" t="s">
        <v>43</v>
      </c>
      <c r="E10" s="3" t="s">
        <v>44</v>
      </c>
      <c r="F10" s="3" t="s">
        <v>1943</v>
      </c>
      <c r="G10" s="4" t="s">
        <v>27</v>
      </c>
      <c r="J10">
        <v>8</v>
      </c>
      <c r="K10" s="15" t="s">
        <v>50</v>
      </c>
      <c r="L10" s="15">
        <f>COUNTIF(Table2[[Category ]],$G$35)</f>
        <v>39</v>
      </c>
    </row>
    <row r="11" spans="1:12" x14ac:dyDescent="0.25">
      <c r="A11" s="6">
        <v>10</v>
      </c>
      <c r="B11" s="5">
        <v>45181.678946759261</v>
      </c>
      <c r="C11" s="5">
        <v>45181.679363425923</v>
      </c>
      <c r="D11" s="6" t="s">
        <v>47</v>
      </c>
      <c r="E11" s="6" t="s">
        <v>48</v>
      </c>
      <c r="F11" s="6" t="s">
        <v>1945</v>
      </c>
      <c r="G11" s="7" t="s">
        <v>12</v>
      </c>
    </row>
    <row r="12" spans="1:12" x14ac:dyDescent="0.25">
      <c r="A12" s="3">
        <v>11</v>
      </c>
      <c r="B12" s="2">
        <v>45181.679016203707</v>
      </c>
      <c r="C12" s="2">
        <v>45181.679375</v>
      </c>
      <c r="D12" s="3" t="s">
        <v>51</v>
      </c>
      <c r="E12" s="3" t="s">
        <v>52</v>
      </c>
      <c r="F12" s="3" t="s">
        <v>27</v>
      </c>
      <c r="G12" s="4" t="s">
        <v>27</v>
      </c>
    </row>
    <row r="13" spans="1:12" x14ac:dyDescent="0.25">
      <c r="A13" s="6">
        <v>12</v>
      </c>
      <c r="B13" s="5">
        <v>45181.67900462963</v>
      </c>
      <c r="C13" s="5">
        <v>45181.679386574076</v>
      </c>
      <c r="D13" s="6" t="s">
        <v>54</v>
      </c>
      <c r="E13" s="6" t="s">
        <v>55</v>
      </c>
      <c r="F13" s="6" t="s">
        <v>27</v>
      </c>
      <c r="G13" s="7" t="s">
        <v>27</v>
      </c>
    </row>
    <row r="14" spans="1:12" x14ac:dyDescent="0.25">
      <c r="A14" s="3">
        <v>13</v>
      </c>
      <c r="B14" s="2">
        <v>45181.679050925923</v>
      </c>
      <c r="C14" s="2">
        <v>45181.679398148146</v>
      </c>
      <c r="D14" s="3" t="s">
        <v>57</v>
      </c>
      <c r="E14" s="3" t="s">
        <v>58</v>
      </c>
      <c r="F14" s="3" t="s">
        <v>1946</v>
      </c>
      <c r="G14" s="4" t="s">
        <v>46</v>
      </c>
    </row>
    <row r="15" spans="1:12" x14ac:dyDescent="0.25">
      <c r="A15" s="6">
        <v>14</v>
      </c>
      <c r="B15" s="5">
        <v>45181.678969907407</v>
      </c>
      <c r="C15" s="5">
        <v>45181.679409722223</v>
      </c>
      <c r="D15" s="6" t="s">
        <v>61</v>
      </c>
      <c r="E15" s="6" t="s">
        <v>62</v>
      </c>
      <c r="F15" s="6" t="s">
        <v>1947</v>
      </c>
      <c r="G15" s="7" t="s">
        <v>27</v>
      </c>
    </row>
    <row r="16" spans="1:12" x14ac:dyDescent="0.25">
      <c r="A16" s="3">
        <v>15</v>
      </c>
      <c r="B16" s="2">
        <v>45181.679039351853</v>
      </c>
      <c r="C16" s="2">
        <v>45181.6794212963</v>
      </c>
      <c r="D16" s="3" t="s">
        <v>65</v>
      </c>
      <c r="E16" s="3" t="s">
        <v>66</v>
      </c>
      <c r="F16" s="3" t="s">
        <v>27</v>
      </c>
      <c r="G16" s="4" t="s">
        <v>27</v>
      </c>
    </row>
    <row r="17" spans="1:7" x14ac:dyDescent="0.25">
      <c r="A17" s="6">
        <v>16</v>
      </c>
      <c r="B17" s="5">
        <v>45181.679050925923</v>
      </c>
      <c r="C17" s="5">
        <v>45181.679432870369</v>
      </c>
      <c r="D17" s="6" t="s">
        <v>68</v>
      </c>
      <c r="E17" s="6" t="s">
        <v>69</v>
      </c>
      <c r="F17" s="6" t="s">
        <v>1948</v>
      </c>
      <c r="G17" s="7" t="s">
        <v>27</v>
      </c>
    </row>
    <row r="18" spans="1:7" x14ac:dyDescent="0.25">
      <c r="A18" s="3">
        <v>17</v>
      </c>
      <c r="B18" s="2">
        <v>45181.679062499999</v>
      </c>
      <c r="C18" s="2">
        <v>45181.679432870369</v>
      </c>
      <c r="D18" s="3" t="s">
        <v>71</v>
      </c>
      <c r="E18" s="3" t="s">
        <v>72</v>
      </c>
      <c r="F18" s="3" t="s">
        <v>1949</v>
      </c>
      <c r="G18" s="4" t="s">
        <v>1937</v>
      </c>
    </row>
    <row r="19" spans="1:7" x14ac:dyDescent="0.25">
      <c r="A19" s="6">
        <v>18</v>
      </c>
      <c r="B19" s="5">
        <v>45181.679074074076</v>
      </c>
      <c r="C19" s="5">
        <v>45181.679456018515</v>
      </c>
      <c r="D19" s="6" t="s">
        <v>74</v>
      </c>
      <c r="E19" s="6" t="s">
        <v>75</v>
      </c>
      <c r="F19" s="6" t="s">
        <v>1943</v>
      </c>
      <c r="G19" s="7" t="s">
        <v>27</v>
      </c>
    </row>
    <row r="20" spans="1:7" x14ac:dyDescent="0.25">
      <c r="A20" s="3">
        <v>19</v>
      </c>
      <c r="B20" s="2">
        <v>45181.679097222222</v>
      </c>
      <c r="C20" s="2">
        <v>45181.679456018515</v>
      </c>
      <c r="D20" s="3" t="s">
        <v>77</v>
      </c>
      <c r="E20" s="3" t="s">
        <v>78</v>
      </c>
      <c r="F20" s="3" t="s">
        <v>1950</v>
      </c>
      <c r="G20" s="4" t="s">
        <v>27</v>
      </c>
    </row>
    <row r="21" spans="1:7" x14ac:dyDescent="0.25">
      <c r="A21" s="6">
        <v>20</v>
      </c>
      <c r="B21" s="5">
        <v>45181.679097222222</v>
      </c>
      <c r="C21" s="5">
        <v>45181.679456018515</v>
      </c>
      <c r="D21" s="6" t="s">
        <v>80</v>
      </c>
      <c r="E21" s="6" t="s">
        <v>81</v>
      </c>
      <c r="F21" s="6" t="s">
        <v>1951</v>
      </c>
      <c r="G21" s="4" t="s">
        <v>60</v>
      </c>
    </row>
    <row r="22" spans="1:7" x14ac:dyDescent="0.25">
      <c r="A22" s="3">
        <v>21</v>
      </c>
      <c r="B22" s="2">
        <v>45181.678993055553</v>
      </c>
      <c r="C22" s="2">
        <v>45181.679456018515</v>
      </c>
      <c r="D22" s="3" t="s">
        <v>83</v>
      </c>
      <c r="E22" s="3" t="s">
        <v>84</v>
      </c>
      <c r="F22" s="3" t="s">
        <v>1942</v>
      </c>
      <c r="G22" s="4" t="s">
        <v>27</v>
      </c>
    </row>
    <row r="23" spans="1:7" x14ac:dyDescent="0.25">
      <c r="A23" s="6">
        <v>22</v>
      </c>
      <c r="B23" s="5">
        <v>45181.679108796299</v>
      </c>
      <c r="C23" s="5">
        <v>45181.679467592592</v>
      </c>
      <c r="D23" s="6" t="s">
        <v>86</v>
      </c>
      <c r="E23" s="6" t="s">
        <v>87</v>
      </c>
      <c r="F23" s="6" t="s">
        <v>1952</v>
      </c>
      <c r="G23" s="7" t="s">
        <v>27</v>
      </c>
    </row>
    <row r="24" spans="1:7" x14ac:dyDescent="0.25">
      <c r="A24" s="3">
        <v>23</v>
      </c>
      <c r="B24" s="2">
        <v>45181.679016203707</v>
      </c>
      <c r="C24" s="2">
        <v>45181.679467592592</v>
      </c>
      <c r="D24" s="3" t="s">
        <v>89</v>
      </c>
      <c r="E24" s="3" t="s">
        <v>90</v>
      </c>
      <c r="F24" s="3" t="s">
        <v>1953</v>
      </c>
      <c r="G24" s="4" t="s">
        <v>27</v>
      </c>
    </row>
    <row r="25" spans="1:7" x14ac:dyDescent="0.25">
      <c r="A25" s="6">
        <v>24</v>
      </c>
      <c r="B25" s="5">
        <v>45181.679270833331</v>
      </c>
      <c r="C25" s="5">
        <v>45181.679467592592</v>
      </c>
      <c r="D25" s="6" t="s">
        <v>92</v>
      </c>
      <c r="E25" s="6" t="s">
        <v>93</v>
      </c>
      <c r="F25" s="6" t="s">
        <v>1954</v>
      </c>
      <c r="G25" s="7" t="s">
        <v>27</v>
      </c>
    </row>
    <row r="26" spans="1:7" x14ac:dyDescent="0.25">
      <c r="A26" s="3">
        <v>25</v>
      </c>
      <c r="B26" s="2">
        <v>45181.67895833333</v>
      </c>
      <c r="C26" s="2">
        <v>45181.679479166669</v>
      </c>
      <c r="D26" s="3" t="s">
        <v>95</v>
      </c>
      <c r="E26" s="3" t="s">
        <v>96</v>
      </c>
      <c r="F26" s="3" t="s">
        <v>1955</v>
      </c>
      <c r="G26" s="4" t="s">
        <v>27</v>
      </c>
    </row>
    <row r="27" spans="1:7" x14ac:dyDescent="0.25">
      <c r="A27" s="6">
        <v>26</v>
      </c>
      <c r="B27" s="5">
        <v>45181.679120370369</v>
      </c>
      <c r="C27" s="5">
        <v>45181.679490740738</v>
      </c>
      <c r="D27" s="6" t="s">
        <v>99</v>
      </c>
      <c r="E27" s="6" t="s">
        <v>100</v>
      </c>
      <c r="F27" s="6" t="s">
        <v>343</v>
      </c>
      <c r="G27" s="7" t="s">
        <v>27</v>
      </c>
    </row>
    <row r="28" spans="1:7" x14ac:dyDescent="0.25">
      <c r="A28" s="3">
        <v>27</v>
      </c>
      <c r="B28" s="2">
        <v>45181.679050925923</v>
      </c>
      <c r="C28" s="2">
        <v>45181.679490740738</v>
      </c>
      <c r="D28" s="3" t="s">
        <v>102</v>
      </c>
      <c r="E28" s="3" t="s">
        <v>103</v>
      </c>
      <c r="F28" s="3" t="s">
        <v>1956</v>
      </c>
      <c r="G28" s="4" t="s">
        <v>1938</v>
      </c>
    </row>
    <row r="29" spans="1:7" x14ac:dyDescent="0.25">
      <c r="A29" s="6">
        <v>28</v>
      </c>
      <c r="B29" s="5">
        <v>45181.679027777776</v>
      </c>
      <c r="C29" s="5">
        <v>45181.679502314815</v>
      </c>
      <c r="D29" s="6" t="s">
        <v>105</v>
      </c>
      <c r="E29" s="6" t="s">
        <v>106</v>
      </c>
      <c r="F29" s="6" t="s">
        <v>1957</v>
      </c>
      <c r="G29" s="7" t="s">
        <v>27</v>
      </c>
    </row>
    <row r="30" spans="1:7" x14ac:dyDescent="0.25">
      <c r="A30" s="3">
        <v>29</v>
      </c>
      <c r="B30" s="2">
        <v>45181.679085648146</v>
      </c>
      <c r="C30" s="2">
        <v>45181.679502314815</v>
      </c>
      <c r="D30" s="3" t="s">
        <v>108</v>
      </c>
      <c r="E30" s="3" t="s">
        <v>109</v>
      </c>
      <c r="F30" s="3" t="s">
        <v>1958</v>
      </c>
      <c r="G30" s="4" t="s">
        <v>27</v>
      </c>
    </row>
    <row r="31" spans="1:7" x14ac:dyDescent="0.25">
      <c r="A31" s="6">
        <v>30</v>
      </c>
      <c r="B31" s="5">
        <v>45181.679189814815</v>
      </c>
      <c r="C31" s="5">
        <v>45181.679502314815</v>
      </c>
      <c r="D31" s="6" t="s">
        <v>111</v>
      </c>
      <c r="E31" s="6" t="s">
        <v>112</v>
      </c>
      <c r="F31" s="6" t="s">
        <v>1959</v>
      </c>
      <c r="G31" s="7" t="s">
        <v>27</v>
      </c>
    </row>
    <row r="32" spans="1:7" x14ac:dyDescent="0.25">
      <c r="A32" s="3">
        <v>31</v>
      </c>
      <c r="B32" s="2">
        <v>45181.679143518515</v>
      </c>
      <c r="C32" s="2">
        <v>45181.679513888892</v>
      </c>
      <c r="D32" s="3" t="s">
        <v>114</v>
      </c>
      <c r="E32" s="3" t="s">
        <v>115</v>
      </c>
      <c r="F32" s="3" t="s">
        <v>343</v>
      </c>
      <c r="G32" s="4" t="s">
        <v>27</v>
      </c>
    </row>
    <row r="33" spans="1:7" x14ac:dyDescent="0.25">
      <c r="A33" s="6">
        <v>32</v>
      </c>
      <c r="B33" s="5">
        <v>45181.679108796299</v>
      </c>
      <c r="C33" s="5">
        <v>45181.679513888892</v>
      </c>
      <c r="D33" s="6" t="s">
        <v>117</v>
      </c>
      <c r="E33" s="6" t="s">
        <v>118</v>
      </c>
      <c r="F33" s="6" t="s">
        <v>1960</v>
      </c>
      <c r="G33" s="7" t="s">
        <v>27</v>
      </c>
    </row>
    <row r="34" spans="1:7" x14ac:dyDescent="0.25">
      <c r="A34" s="3">
        <v>33</v>
      </c>
      <c r="B34" s="2">
        <v>45181.679224537038</v>
      </c>
      <c r="C34" s="2">
        <v>45181.679513888892</v>
      </c>
      <c r="D34" s="3" t="s">
        <v>120</v>
      </c>
      <c r="E34" s="3" t="s">
        <v>121</v>
      </c>
      <c r="F34" s="3" t="s">
        <v>1961</v>
      </c>
      <c r="G34" s="4" t="s">
        <v>27</v>
      </c>
    </row>
    <row r="35" spans="1:7" x14ac:dyDescent="0.25">
      <c r="A35" s="6">
        <v>34</v>
      </c>
      <c r="B35" s="5">
        <v>45181.678993055553</v>
      </c>
      <c r="C35" s="5">
        <v>45181.679537037038</v>
      </c>
      <c r="D35" s="6" t="s">
        <v>123</v>
      </c>
      <c r="E35" s="6" t="s">
        <v>124</v>
      </c>
      <c r="F35" s="6" t="s">
        <v>1962</v>
      </c>
      <c r="G35" s="4" t="s">
        <v>60</v>
      </c>
    </row>
    <row r="36" spans="1:7" x14ac:dyDescent="0.25">
      <c r="A36" s="3">
        <v>35</v>
      </c>
      <c r="B36" s="2">
        <v>45181.679259259261</v>
      </c>
      <c r="C36" s="2">
        <v>45181.679537037038</v>
      </c>
      <c r="D36" s="3" t="s">
        <v>126</v>
      </c>
      <c r="E36" s="3" t="s">
        <v>127</v>
      </c>
      <c r="F36" s="3" t="s">
        <v>1963</v>
      </c>
      <c r="G36" s="4" t="s">
        <v>27</v>
      </c>
    </row>
    <row r="37" spans="1:7" x14ac:dyDescent="0.25">
      <c r="A37" s="6">
        <v>36</v>
      </c>
      <c r="B37" s="5">
        <v>45181.679293981484</v>
      </c>
      <c r="C37" s="5">
        <v>45181.679548611108</v>
      </c>
      <c r="D37" s="6" t="s">
        <v>129</v>
      </c>
      <c r="E37" s="6" t="s">
        <v>130</v>
      </c>
      <c r="F37" s="6" t="s">
        <v>1964</v>
      </c>
      <c r="G37" s="7" t="s">
        <v>27</v>
      </c>
    </row>
    <row r="38" spans="1:7" x14ac:dyDescent="0.25">
      <c r="A38" s="3">
        <v>37</v>
      </c>
      <c r="B38" s="2">
        <v>45181.679062499999</v>
      </c>
      <c r="C38" s="2">
        <v>45181.679548611108</v>
      </c>
      <c r="D38" s="3" t="s">
        <v>132</v>
      </c>
      <c r="E38" s="3" t="s">
        <v>133</v>
      </c>
      <c r="F38" s="3" t="s">
        <v>1965</v>
      </c>
      <c r="G38" s="4" t="s">
        <v>1937</v>
      </c>
    </row>
    <row r="39" spans="1:7" x14ac:dyDescent="0.25">
      <c r="A39" s="6">
        <v>38</v>
      </c>
      <c r="B39" s="5">
        <v>45181.679027777776</v>
      </c>
      <c r="C39" s="5">
        <v>45181.679548611108</v>
      </c>
      <c r="D39" s="6" t="s">
        <v>135</v>
      </c>
      <c r="E39" s="6" t="s">
        <v>136</v>
      </c>
      <c r="F39" s="6" t="s">
        <v>1966</v>
      </c>
      <c r="G39" s="7" t="s">
        <v>27</v>
      </c>
    </row>
    <row r="40" spans="1:7" x14ac:dyDescent="0.25">
      <c r="A40" s="3">
        <v>39</v>
      </c>
      <c r="B40" s="2">
        <v>45181.679050925923</v>
      </c>
      <c r="C40" s="2">
        <v>45181.679560185185</v>
      </c>
      <c r="D40" s="3" t="s">
        <v>138</v>
      </c>
      <c r="E40" s="3" t="s">
        <v>139</v>
      </c>
      <c r="F40" s="3" t="s">
        <v>1967</v>
      </c>
      <c r="G40" s="4" t="s">
        <v>1937</v>
      </c>
    </row>
    <row r="41" spans="1:7" x14ac:dyDescent="0.25">
      <c r="A41" s="6">
        <v>40</v>
      </c>
      <c r="B41" s="5">
        <v>45181.679201388892</v>
      </c>
      <c r="C41" s="5">
        <v>45181.679571759261</v>
      </c>
      <c r="D41" s="6" t="s">
        <v>140</v>
      </c>
      <c r="E41" s="6" t="s">
        <v>141</v>
      </c>
      <c r="F41" s="6" t="s">
        <v>1968</v>
      </c>
      <c r="G41" s="7" t="s">
        <v>27</v>
      </c>
    </row>
    <row r="42" spans="1:7" x14ac:dyDescent="0.25">
      <c r="A42" s="3">
        <v>41</v>
      </c>
      <c r="B42" s="2">
        <v>45181.679120370369</v>
      </c>
      <c r="C42" s="2">
        <v>45181.679571759261</v>
      </c>
      <c r="D42" s="3" t="s">
        <v>143</v>
      </c>
      <c r="E42" s="3" t="s">
        <v>144</v>
      </c>
      <c r="F42" s="3" t="s">
        <v>1963</v>
      </c>
      <c r="G42" s="4" t="s">
        <v>27</v>
      </c>
    </row>
    <row r="43" spans="1:7" x14ac:dyDescent="0.25">
      <c r="A43" s="6">
        <v>42</v>
      </c>
      <c r="B43" s="5">
        <v>45181.679016203707</v>
      </c>
      <c r="C43" s="5">
        <v>45181.679571759261</v>
      </c>
      <c r="D43" s="6" t="s">
        <v>146</v>
      </c>
      <c r="E43" s="6" t="s">
        <v>147</v>
      </c>
      <c r="F43" s="6" t="s">
        <v>27</v>
      </c>
      <c r="G43" s="7" t="s">
        <v>27</v>
      </c>
    </row>
    <row r="44" spans="1:7" x14ac:dyDescent="0.25">
      <c r="A44" s="3">
        <v>43</v>
      </c>
      <c r="B44" s="2">
        <v>45181.679027777776</v>
      </c>
      <c r="C44" s="2">
        <v>45181.679594907408</v>
      </c>
      <c r="D44" s="3" t="s">
        <v>149</v>
      </c>
      <c r="E44" s="3" t="s">
        <v>150</v>
      </c>
      <c r="F44" s="3" t="s">
        <v>1969</v>
      </c>
      <c r="G44" s="4" t="s">
        <v>1970</v>
      </c>
    </row>
    <row r="45" spans="1:7" x14ac:dyDescent="0.25">
      <c r="A45" s="6">
        <v>44</v>
      </c>
      <c r="B45" s="5">
        <v>45181.679097222222</v>
      </c>
      <c r="C45" s="5">
        <v>45181.679594907408</v>
      </c>
      <c r="D45" s="6" t="s">
        <v>152</v>
      </c>
      <c r="E45" s="6" t="s">
        <v>153</v>
      </c>
      <c r="F45" s="6" t="s">
        <v>1971</v>
      </c>
      <c r="G45" s="7" t="s">
        <v>27</v>
      </c>
    </row>
    <row r="46" spans="1:7" x14ac:dyDescent="0.25">
      <c r="A46" s="3">
        <v>45</v>
      </c>
      <c r="B46" s="2">
        <v>45181.679340277777</v>
      </c>
      <c r="C46" s="2">
        <v>45181.679606481484</v>
      </c>
      <c r="D46" s="3" t="s">
        <v>155</v>
      </c>
      <c r="E46" s="3" t="s">
        <v>156</v>
      </c>
      <c r="F46" s="3" t="s">
        <v>1972</v>
      </c>
      <c r="G46" s="4" t="s">
        <v>27</v>
      </c>
    </row>
    <row r="47" spans="1:7" x14ac:dyDescent="0.25">
      <c r="A47" s="6">
        <v>46</v>
      </c>
      <c r="B47" s="5">
        <v>45181.678981481484</v>
      </c>
      <c r="C47" s="5">
        <v>45181.679606481484</v>
      </c>
      <c r="D47" s="6" t="s">
        <v>158</v>
      </c>
      <c r="E47" s="6" t="s">
        <v>159</v>
      </c>
      <c r="F47" s="6" t="s">
        <v>27</v>
      </c>
      <c r="G47" s="7" t="s">
        <v>27</v>
      </c>
    </row>
    <row r="48" spans="1:7" x14ac:dyDescent="0.25">
      <c r="A48" s="3">
        <v>47</v>
      </c>
      <c r="B48" s="2">
        <v>45181.679027777776</v>
      </c>
      <c r="C48" s="2">
        <v>45181.679618055554</v>
      </c>
      <c r="D48" s="3" t="s">
        <v>161</v>
      </c>
      <c r="E48" s="3" t="s">
        <v>162</v>
      </c>
      <c r="F48" s="3" t="s">
        <v>1973</v>
      </c>
      <c r="G48" s="4" t="s">
        <v>1938</v>
      </c>
    </row>
    <row r="49" spans="1:7" x14ac:dyDescent="0.25">
      <c r="A49" s="6">
        <v>48</v>
      </c>
      <c r="B49" s="5">
        <v>45181.679027777776</v>
      </c>
      <c r="C49" s="5">
        <v>45181.679618055554</v>
      </c>
      <c r="D49" s="6" t="s">
        <v>164</v>
      </c>
      <c r="E49" s="6" t="s">
        <v>165</v>
      </c>
      <c r="F49" s="6" t="s">
        <v>1974</v>
      </c>
      <c r="G49" s="7" t="s">
        <v>27</v>
      </c>
    </row>
    <row r="50" spans="1:7" x14ac:dyDescent="0.25">
      <c r="A50" s="3">
        <v>49</v>
      </c>
      <c r="B50" s="2">
        <v>45181.679409722223</v>
      </c>
      <c r="C50" s="2">
        <v>45181.679629629631</v>
      </c>
      <c r="D50" s="3" t="s">
        <v>168</v>
      </c>
      <c r="E50" s="3" t="s">
        <v>169</v>
      </c>
      <c r="F50" s="3" t="s">
        <v>1954</v>
      </c>
      <c r="G50" s="4" t="s">
        <v>27</v>
      </c>
    </row>
    <row r="51" spans="1:7" x14ac:dyDescent="0.25">
      <c r="A51" s="6">
        <v>50</v>
      </c>
      <c r="B51" s="5">
        <v>45181.67900462963</v>
      </c>
      <c r="C51" s="5">
        <v>45181.679629629631</v>
      </c>
      <c r="D51" s="6" t="s">
        <v>172</v>
      </c>
      <c r="E51" s="6" t="s">
        <v>173</v>
      </c>
      <c r="F51" s="6" t="s">
        <v>1975</v>
      </c>
      <c r="G51" s="7" t="s">
        <v>27</v>
      </c>
    </row>
    <row r="52" spans="1:7" x14ac:dyDescent="0.25">
      <c r="A52" s="3">
        <v>51</v>
      </c>
      <c r="B52" s="2">
        <v>45181.679155092592</v>
      </c>
      <c r="C52" s="2">
        <v>45181.679629629631</v>
      </c>
      <c r="D52" s="3" t="s">
        <v>174</v>
      </c>
      <c r="E52" s="3" t="s">
        <v>175</v>
      </c>
      <c r="F52" s="3" t="s">
        <v>1976</v>
      </c>
      <c r="G52" s="4" t="s">
        <v>1938</v>
      </c>
    </row>
    <row r="53" spans="1:7" x14ac:dyDescent="0.25">
      <c r="A53" s="6">
        <v>52</v>
      </c>
      <c r="B53" s="5">
        <v>45181.679247685184</v>
      </c>
      <c r="C53" s="5">
        <v>45181.6796412037</v>
      </c>
      <c r="D53" s="6" t="s">
        <v>177</v>
      </c>
      <c r="E53" s="6" t="s">
        <v>178</v>
      </c>
      <c r="F53" s="6" t="s">
        <v>1963</v>
      </c>
      <c r="G53" s="7" t="s">
        <v>27</v>
      </c>
    </row>
    <row r="54" spans="1:7" x14ac:dyDescent="0.25">
      <c r="A54" s="3">
        <v>53</v>
      </c>
      <c r="B54" s="2">
        <v>45181.679108796299</v>
      </c>
      <c r="C54" s="2">
        <v>45181.6796412037</v>
      </c>
      <c r="D54" s="3" t="s">
        <v>180</v>
      </c>
      <c r="E54" s="3" t="s">
        <v>181</v>
      </c>
      <c r="F54" s="3" t="s">
        <v>1977</v>
      </c>
      <c r="G54" s="4" t="s">
        <v>1938</v>
      </c>
    </row>
    <row r="55" spans="1:7" x14ac:dyDescent="0.25">
      <c r="A55" s="6">
        <v>54</v>
      </c>
      <c r="B55" s="5">
        <v>45181.679513888892</v>
      </c>
      <c r="C55" s="5">
        <v>45181.679652777777</v>
      </c>
      <c r="D55" s="6" t="s">
        <v>183</v>
      </c>
      <c r="E55" s="6" t="s">
        <v>184</v>
      </c>
      <c r="F55" s="6" t="s">
        <v>671</v>
      </c>
      <c r="G55" s="7" t="s">
        <v>27</v>
      </c>
    </row>
    <row r="56" spans="1:7" x14ac:dyDescent="0.25">
      <c r="A56" s="3">
        <v>55</v>
      </c>
      <c r="B56" s="2">
        <v>45181.679027777776</v>
      </c>
      <c r="C56" s="2">
        <v>45181.679652777777</v>
      </c>
      <c r="D56" s="3" t="s">
        <v>185</v>
      </c>
      <c r="E56" s="3" t="s">
        <v>186</v>
      </c>
      <c r="F56" s="3" t="s">
        <v>1978</v>
      </c>
      <c r="G56" s="4" t="s">
        <v>1979</v>
      </c>
    </row>
    <row r="57" spans="1:7" x14ac:dyDescent="0.25">
      <c r="A57" s="6">
        <v>56</v>
      </c>
      <c r="B57" s="5">
        <v>45181.679039351853</v>
      </c>
      <c r="C57" s="5">
        <v>45181.679652777777</v>
      </c>
      <c r="D57" s="6" t="s">
        <v>188</v>
      </c>
      <c r="E57" s="6" t="s">
        <v>189</v>
      </c>
      <c r="F57" s="6" t="s">
        <v>1980</v>
      </c>
      <c r="G57" s="7" t="s">
        <v>27</v>
      </c>
    </row>
    <row r="58" spans="1:7" x14ac:dyDescent="0.25">
      <c r="A58" s="3">
        <v>57</v>
      </c>
      <c r="B58" s="2">
        <v>45181.679050925923</v>
      </c>
      <c r="C58" s="2">
        <v>45181.679664351854</v>
      </c>
      <c r="D58" s="3" t="s">
        <v>191</v>
      </c>
      <c r="E58" s="3" t="s">
        <v>192</v>
      </c>
      <c r="F58" s="3" t="s">
        <v>1981</v>
      </c>
      <c r="G58" s="4" t="s">
        <v>1937</v>
      </c>
    </row>
    <row r="59" spans="1:7" x14ac:dyDescent="0.25">
      <c r="A59" s="6">
        <v>58</v>
      </c>
      <c r="B59" s="5">
        <v>45181.679050925923</v>
      </c>
      <c r="C59" s="5">
        <v>45181.679664351854</v>
      </c>
      <c r="D59" s="6" t="s">
        <v>194</v>
      </c>
      <c r="E59" s="6" t="s">
        <v>195</v>
      </c>
      <c r="F59" s="6" t="s">
        <v>1964</v>
      </c>
      <c r="G59" s="7" t="s">
        <v>27</v>
      </c>
    </row>
    <row r="60" spans="1:7" x14ac:dyDescent="0.25">
      <c r="A60" s="3">
        <v>59</v>
      </c>
      <c r="B60" s="2">
        <v>45181.679050925923</v>
      </c>
      <c r="C60" s="2">
        <v>45181.679664351854</v>
      </c>
      <c r="D60" s="3" t="s">
        <v>197</v>
      </c>
      <c r="E60" s="3" t="s">
        <v>198</v>
      </c>
      <c r="F60" s="3" t="s">
        <v>1982</v>
      </c>
      <c r="G60" s="4" t="s">
        <v>12</v>
      </c>
    </row>
    <row r="61" spans="1:7" x14ac:dyDescent="0.25">
      <c r="A61" s="6">
        <v>60</v>
      </c>
      <c r="B61" s="5">
        <v>45181.679108796299</v>
      </c>
      <c r="C61" s="5">
        <v>45181.679675925923</v>
      </c>
      <c r="D61" s="6" t="s">
        <v>200</v>
      </c>
      <c r="E61" s="6" t="s">
        <v>201</v>
      </c>
      <c r="F61" s="6" t="s">
        <v>1983</v>
      </c>
      <c r="G61" s="4" t="s">
        <v>1937</v>
      </c>
    </row>
    <row r="62" spans="1:7" x14ac:dyDescent="0.25">
      <c r="A62" s="3">
        <v>61</v>
      </c>
      <c r="B62" s="2">
        <v>45181.679166666669</v>
      </c>
      <c r="C62" s="2">
        <v>45181.6796875</v>
      </c>
      <c r="D62" s="3" t="s">
        <v>203</v>
      </c>
      <c r="E62" s="3" t="s">
        <v>204</v>
      </c>
      <c r="F62" s="3" t="s">
        <v>1984</v>
      </c>
      <c r="G62" s="4" t="s">
        <v>1937</v>
      </c>
    </row>
    <row r="63" spans="1:7" x14ac:dyDescent="0.25">
      <c r="A63" s="6">
        <v>62</v>
      </c>
      <c r="B63" s="5">
        <v>45181.67900462963</v>
      </c>
      <c r="C63" s="5">
        <v>45181.6796875</v>
      </c>
      <c r="D63" s="6" t="s">
        <v>206</v>
      </c>
      <c r="E63" s="6" t="s">
        <v>207</v>
      </c>
      <c r="F63" s="6" t="s">
        <v>27</v>
      </c>
      <c r="G63" s="7" t="s">
        <v>27</v>
      </c>
    </row>
    <row r="64" spans="1:7" x14ac:dyDescent="0.25">
      <c r="A64" s="3">
        <v>63</v>
      </c>
      <c r="B64" s="2">
        <v>45181.679236111115</v>
      </c>
      <c r="C64" s="2">
        <v>45181.679699074077</v>
      </c>
      <c r="D64" s="3" t="s">
        <v>209</v>
      </c>
      <c r="E64" s="3" t="s">
        <v>210</v>
      </c>
      <c r="F64" s="3" t="s">
        <v>1985</v>
      </c>
      <c r="G64" s="4" t="s">
        <v>12</v>
      </c>
    </row>
    <row r="65" spans="1:7" x14ac:dyDescent="0.25">
      <c r="A65" s="6">
        <v>64</v>
      </c>
      <c r="B65" s="5">
        <v>45181.679120370369</v>
      </c>
      <c r="C65" s="5">
        <v>45181.679699074077</v>
      </c>
      <c r="D65" s="6" t="s">
        <v>212</v>
      </c>
      <c r="E65" s="6" t="s">
        <v>213</v>
      </c>
      <c r="F65" s="6" t="s">
        <v>1986</v>
      </c>
      <c r="G65" s="4" t="s">
        <v>1937</v>
      </c>
    </row>
    <row r="66" spans="1:7" x14ac:dyDescent="0.25">
      <c r="A66" s="3">
        <v>65</v>
      </c>
      <c r="B66" s="2">
        <v>45181.679270833331</v>
      </c>
      <c r="C66" s="2">
        <v>45181.679699074077</v>
      </c>
      <c r="D66" s="3" t="s">
        <v>215</v>
      </c>
      <c r="E66" s="3" t="s">
        <v>216</v>
      </c>
      <c r="F66" s="3" t="s">
        <v>1987</v>
      </c>
      <c r="G66" s="4" t="s">
        <v>1937</v>
      </c>
    </row>
    <row r="67" spans="1:7" x14ac:dyDescent="0.25">
      <c r="A67" s="6">
        <v>66</v>
      </c>
      <c r="B67" s="5">
        <v>45181.679131944446</v>
      </c>
      <c r="C67" s="5">
        <v>45181.679710648146</v>
      </c>
      <c r="D67" s="6" t="s">
        <v>218</v>
      </c>
      <c r="E67" s="6" t="s">
        <v>219</v>
      </c>
      <c r="F67" s="6" t="s">
        <v>1988</v>
      </c>
      <c r="G67" s="7" t="s">
        <v>27</v>
      </c>
    </row>
    <row r="68" spans="1:7" x14ac:dyDescent="0.25">
      <c r="A68" s="3">
        <v>67</v>
      </c>
      <c r="B68" s="2">
        <v>45181.679212962961</v>
      </c>
      <c r="C68" s="2">
        <v>45181.679710648146</v>
      </c>
      <c r="D68" s="3" t="s">
        <v>221</v>
      </c>
      <c r="E68" s="3" t="s">
        <v>222</v>
      </c>
      <c r="F68" s="3" t="s">
        <v>1989</v>
      </c>
      <c r="G68" s="4" t="s">
        <v>12</v>
      </c>
    </row>
    <row r="69" spans="1:7" x14ac:dyDescent="0.25">
      <c r="A69" s="6">
        <v>68</v>
      </c>
      <c r="B69" s="5">
        <v>45181.679062499999</v>
      </c>
      <c r="C69" s="5">
        <v>45181.679722222223</v>
      </c>
      <c r="D69" s="6" t="s">
        <v>224</v>
      </c>
      <c r="E69" s="6" t="s">
        <v>225</v>
      </c>
      <c r="F69" s="6" t="s">
        <v>1990</v>
      </c>
      <c r="G69" s="7" t="s">
        <v>46</v>
      </c>
    </row>
    <row r="70" spans="1:7" x14ac:dyDescent="0.25">
      <c r="A70" s="3">
        <v>69</v>
      </c>
      <c r="B70" s="2">
        <v>45181.679224537038</v>
      </c>
      <c r="C70" s="2">
        <v>45181.6797337963</v>
      </c>
      <c r="D70" s="3" t="s">
        <v>227</v>
      </c>
      <c r="E70" s="3" t="s">
        <v>228</v>
      </c>
      <c r="F70" s="3" t="s">
        <v>1991</v>
      </c>
      <c r="G70" s="4" t="s">
        <v>27</v>
      </c>
    </row>
    <row r="71" spans="1:7" x14ac:dyDescent="0.25">
      <c r="A71" s="6">
        <v>70</v>
      </c>
      <c r="B71" s="5">
        <v>45181.679143518515</v>
      </c>
      <c r="C71" s="5">
        <v>45181.6797337963</v>
      </c>
      <c r="D71" s="6" t="s">
        <v>230</v>
      </c>
      <c r="E71" s="6" t="s">
        <v>231</v>
      </c>
      <c r="F71" s="6" t="s">
        <v>1992</v>
      </c>
      <c r="G71" s="4" t="s">
        <v>1937</v>
      </c>
    </row>
    <row r="72" spans="1:7" x14ac:dyDescent="0.25">
      <c r="A72" s="3">
        <v>71</v>
      </c>
      <c r="B72" s="2">
        <v>45181.679074074076</v>
      </c>
      <c r="C72" s="2">
        <v>45181.679745370369</v>
      </c>
      <c r="D72" s="3" t="s">
        <v>233</v>
      </c>
      <c r="E72" s="3" t="s">
        <v>234</v>
      </c>
      <c r="F72" s="3" t="s">
        <v>1993</v>
      </c>
      <c r="G72" s="4" t="s">
        <v>60</v>
      </c>
    </row>
    <row r="73" spans="1:7" x14ac:dyDescent="0.25">
      <c r="A73" s="6">
        <v>72</v>
      </c>
      <c r="B73" s="5">
        <v>45181.679143518515</v>
      </c>
      <c r="C73" s="5">
        <v>45181.679745370369</v>
      </c>
      <c r="D73" s="6" t="s">
        <v>236</v>
      </c>
      <c r="E73" s="6" t="s">
        <v>237</v>
      </c>
      <c r="F73" s="6" t="s">
        <v>1994</v>
      </c>
      <c r="G73" s="4" t="s">
        <v>1937</v>
      </c>
    </row>
    <row r="74" spans="1:7" x14ac:dyDescent="0.25">
      <c r="A74" s="3">
        <v>73</v>
      </c>
      <c r="B74" s="2">
        <v>45181.679236111115</v>
      </c>
      <c r="C74" s="2">
        <v>45181.679768518516</v>
      </c>
      <c r="D74" s="3" t="s">
        <v>239</v>
      </c>
      <c r="E74" s="3" t="s">
        <v>240</v>
      </c>
      <c r="F74" s="3" t="s">
        <v>1995</v>
      </c>
      <c r="G74" s="4" t="s">
        <v>46</v>
      </c>
    </row>
    <row r="75" spans="1:7" x14ac:dyDescent="0.25">
      <c r="A75" s="6">
        <v>74</v>
      </c>
      <c r="B75" s="5">
        <v>45181.679189814815</v>
      </c>
      <c r="C75" s="5">
        <v>45181.679768518516</v>
      </c>
      <c r="D75" s="6" t="s">
        <v>242</v>
      </c>
      <c r="E75" s="6" t="s">
        <v>243</v>
      </c>
      <c r="F75" s="6" t="s">
        <v>1996</v>
      </c>
      <c r="G75" s="4" t="s">
        <v>60</v>
      </c>
    </row>
    <row r="76" spans="1:7" x14ac:dyDescent="0.25">
      <c r="A76" s="3">
        <v>75</v>
      </c>
      <c r="B76" s="2">
        <v>45181.679016203707</v>
      </c>
      <c r="C76" s="2">
        <v>45181.679768518516</v>
      </c>
      <c r="D76" s="3" t="s">
        <v>245</v>
      </c>
      <c r="E76" s="3" t="s">
        <v>246</v>
      </c>
      <c r="F76" s="3" t="s">
        <v>1997</v>
      </c>
      <c r="G76" s="4" t="s">
        <v>27</v>
      </c>
    </row>
    <row r="77" spans="1:7" x14ac:dyDescent="0.25">
      <c r="A77" s="6">
        <v>76</v>
      </c>
      <c r="B77" s="5">
        <v>45181.679131944446</v>
      </c>
      <c r="C77" s="5">
        <v>45181.679780092592</v>
      </c>
      <c r="D77" s="6" t="s">
        <v>248</v>
      </c>
      <c r="E77" s="6" t="s">
        <v>249</v>
      </c>
      <c r="F77" s="6" t="s">
        <v>27</v>
      </c>
      <c r="G77" s="7" t="s">
        <v>27</v>
      </c>
    </row>
    <row r="78" spans="1:7" x14ac:dyDescent="0.25">
      <c r="A78" s="3">
        <v>77</v>
      </c>
      <c r="B78" s="2">
        <v>45181.679120370369</v>
      </c>
      <c r="C78" s="2">
        <v>45181.679814814815</v>
      </c>
      <c r="D78" s="3" t="s">
        <v>251</v>
      </c>
      <c r="E78" s="3" t="s">
        <v>252</v>
      </c>
      <c r="F78" s="3" t="s">
        <v>1998</v>
      </c>
      <c r="G78" s="4" t="s">
        <v>27</v>
      </c>
    </row>
    <row r="79" spans="1:7" x14ac:dyDescent="0.25">
      <c r="A79" s="6">
        <v>78</v>
      </c>
      <c r="B79" s="5">
        <v>45181.679027777776</v>
      </c>
      <c r="C79" s="5">
        <v>45181.679814814815</v>
      </c>
      <c r="D79" s="6" t="s">
        <v>254</v>
      </c>
      <c r="E79" s="6" t="s">
        <v>255</v>
      </c>
      <c r="F79" s="6" t="s">
        <v>1999</v>
      </c>
      <c r="G79" s="7" t="s">
        <v>27</v>
      </c>
    </row>
    <row r="80" spans="1:7" x14ac:dyDescent="0.25">
      <c r="A80" s="3">
        <v>79</v>
      </c>
      <c r="B80" s="2">
        <v>45181.679120370369</v>
      </c>
      <c r="C80" s="2">
        <v>45181.679837962962</v>
      </c>
      <c r="D80" s="3" t="s">
        <v>257</v>
      </c>
      <c r="E80" s="3" t="s">
        <v>258</v>
      </c>
      <c r="F80" s="3" t="s">
        <v>2000</v>
      </c>
      <c r="G80" s="4" t="s">
        <v>26</v>
      </c>
    </row>
    <row r="81" spans="1:7" x14ac:dyDescent="0.25">
      <c r="A81" s="6">
        <v>80</v>
      </c>
      <c r="B81" s="5">
        <v>45181.679131944446</v>
      </c>
      <c r="C81" s="5">
        <v>45181.679837962962</v>
      </c>
      <c r="D81" s="6" t="s">
        <v>260</v>
      </c>
      <c r="E81" s="6" t="s">
        <v>261</v>
      </c>
      <c r="F81" s="6" t="s">
        <v>2001</v>
      </c>
      <c r="G81" s="7" t="s">
        <v>12</v>
      </c>
    </row>
    <row r="82" spans="1:7" x14ac:dyDescent="0.25">
      <c r="A82" s="3">
        <v>81</v>
      </c>
      <c r="B82" s="2">
        <v>45181.679606481484</v>
      </c>
      <c r="C82" s="2">
        <v>45181.679837962962</v>
      </c>
      <c r="D82" s="3" t="s">
        <v>263</v>
      </c>
      <c r="E82" s="3" t="s">
        <v>264</v>
      </c>
      <c r="F82" s="3" t="s">
        <v>2002</v>
      </c>
      <c r="G82" s="4" t="s">
        <v>27</v>
      </c>
    </row>
    <row r="83" spans="1:7" x14ac:dyDescent="0.25">
      <c r="A83" s="6">
        <v>82</v>
      </c>
      <c r="B83" s="5">
        <v>45181.6794212963</v>
      </c>
      <c r="C83" s="5">
        <v>45181.679849537039</v>
      </c>
      <c r="D83" s="6" t="s">
        <v>266</v>
      </c>
      <c r="E83" s="6" t="s">
        <v>267</v>
      </c>
      <c r="F83" s="6" t="s">
        <v>1943</v>
      </c>
      <c r="G83" s="7" t="s">
        <v>27</v>
      </c>
    </row>
    <row r="84" spans="1:7" x14ac:dyDescent="0.25">
      <c r="A84" s="3">
        <v>83</v>
      </c>
      <c r="B84" s="2">
        <v>45181.679062499999</v>
      </c>
      <c r="C84" s="2">
        <v>45181.679861111108</v>
      </c>
      <c r="D84" s="3" t="s">
        <v>269</v>
      </c>
      <c r="E84" s="3" t="s">
        <v>270</v>
      </c>
      <c r="F84" s="3" t="s">
        <v>2003</v>
      </c>
      <c r="G84" s="4" t="s">
        <v>1938</v>
      </c>
    </row>
    <row r="85" spans="1:7" x14ac:dyDescent="0.25">
      <c r="A85" s="6">
        <v>84</v>
      </c>
      <c r="B85" s="5">
        <v>45181.679201388892</v>
      </c>
      <c r="C85" s="5">
        <v>45181.679861111108</v>
      </c>
      <c r="D85" s="6" t="s">
        <v>272</v>
      </c>
      <c r="E85" s="6" t="s">
        <v>273</v>
      </c>
      <c r="F85" s="6" t="s">
        <v>1963</v>
      </c>
      <c r="G85" s="7" t="s">
        <v>27</v>
      </c>
    </row>
    <row r="86" spans="1:7" x14ac:dyDescent="0.25">
      <c r="A86" s="3">
        <v>85</v>
      </c>
      <c r="B86" s="2">
        <v>45181.679571759261</v>
      </c>
      <c r="C86" s="2">
        <v>45181.679861111108</v>
      </c>
      <c r="D86" s="3" t="s">
        <v>275</v>
      </c>
      <c r="E86" s="3" t="s">
        <v>276</v>
      </c>
      <c r="F86" s="3" t="s">
        <v>2004</v>
      </c>
      <c r="G86" s="4" t="s">
        <v>1970</v>
      </c>
    </row>
    <row r="87" spans="1:7" x14ac:dyDescent="0.25">
      <c r="A87" s="6">
        <v>86</v>
      </c>
      <c r="B87" s="5">
        <v>45181.679212962961</v>
      </c>
      <c r="C87" s="5">
        <v>45181.679872685185</v>
      </c>
      <c r="D87" s="6" t="s">
        <v>277</v>
      </c>
      <c r="E87" s="6" t="s">
        <v>278</v>
      </c>
      <c r="F87" s="6" t="s">
        <v>2005</v>
      </c>
      <c r="G87" s="7" t="s">
        <v>27</v>
      </c>
    </row>
    <row r="88" spans="1:7" x14ac:dyDescent="0.25">
      <c r="A88" s="3">
        <v>87</v>
      </c>
      <c r="B88" s="2">
        <v>45181.678993055553</v>
      </c>
      <c r="C88" s="2">
        <v>45181.679872685185</v>
      </c>
      <c r="D88" s="3" t="s">
        <v>279</v>
      </c>
      <c r="E88" s="3" t="s">
        <v>280</v>
      </c>
      <c r="F88" s="3" t="s">
        <v>2006</v>
      </c>
      <c r="G88" s="4" t="s">
        <v>12</v>
      </c>
    </row>
    <row r="89" spans="1:7" x14ac:dyDescent="0.25">
      <c r="A89" s="6">
        <v>88</v>
      </c>
      <c r="B89" s="5">
        <v>45181.679039351853</v>
      </c>
      <c r="C89" s="5">
        <v>45181.679907407408</v>
      </c>
      <c r="D89" s="6" t="s">
        <v>282</v>
      </c>
      <c r="E89" s="6" t="s">
        <v>283</v>
      </c>
      <c r="F89" s="6" t="s">
        <v>2007</v>
      </c>
      <c r="G89" s="4" t="s">
        <v>1937</v>
      </c>
    </row>
    <row r="90" spans="1:7" x14ac:dyDescent="0.25">
      <c r="A90" s="3">
        <v>89</v>
      </c>
      <c r="B90" s="2">
        <v>45181.679120370369</v>
      </c>
      <c r="C90" s="2">
        <v>45181.679918981485</v>
      </c>
      <c r="D90" s="3" t="s">
        <v>285</v>
      </c>
      <c r="E90" s="3" t="s">
        <v>286</v>
      </c>
      <c r="F90" s="3" t="s">
        <v>2008</v>
      </c>
      <c r="G90" s="4" t="s">
        <v>27</v>
      </c>
    </row>
    <row r="91" spans="1:7" x14ac:dyDescent="0.25">
      <c r="A91" s="6">
        <v>90</v>
      </c>
      <c r="B91" s="5">
        <v>45181.679085648146</v>
      </c>
      <c r="C91" s="5">
        <v>45181.679918981485</v>
      </c>
      <c r="D91" s="6" t="s">
        <v>288</v>
      </c>
      <c r="E91" s="6" t="s">
        <v>289</v>
      </c>
      <c r="F91" s="6" t="s">
        <v>2009</v>
      </c>
      <c r="G91" s="7" t="s">
        <v>27</v>
      </c>
    </row>
    <row r="92" spans="1:7" x14ac:dyDescent="0.25">
      <c r="A92" s="3">
        <v>91</v>
      </c>
      <c r="B92" s="2">
        <v>45181.679363425923</v>
      </c>
      <c r="C92" s="2">
        <v>45181.679930555554</v>
      </c>
      <c r="D92" s="3" t="s">
        <v>291</v>
      </c>
      <c r="E92" s="3" t="s">
        <v>292</v>
      </c>
      <c r="F92" s="3" t="s">
        <v>2010</v>
      </c>
      <c r="G92" s="4" t="s">
        <v>1938</v>
      </c>
    </row>
    <row r="93" spans="1:7" x14ac:dyDescent="0.25">
      <c r="A93" s="6">
        <v>92</v>
      </c>
      <c r="B93" s="5">
        <v>45181.679039351853</v>
      </c>
      <c r="C93" s="5">
        <v>45181.679965277777</v>
      </c>
      <c r="D93" s="6" t="s">
        <v>294</v>
      </c>
      <c r="E93" s="6" t="s">
        <v>295</v>
      </c>
      <c r="F93" s="6" t="s">
        <v>2011</v>
      </c>
      <c r="G93" s="7" t="s">
        <v>1938</v>
      </c>
    </row>
    <row r="94" spans="1:7" x14ac:dyDescent="0.25">
      <c r="A94" s="3">
        <v>93</v>
      </c>
      <c r="B94" s="2">
        <v>45181.679097222222</v>
      </c>
      <c r="C94" s="2">
        <v>45181.679976851854</v>
      </c>
      <c r="D94" s="3" t="s">
        <v>297</v>
      </c>
      <c r="E94" s="3" t="s">
        <v>298</v>
      </c>
      <c r="F94" s="3" t="s">
        <v>1943</v>
      </c>
      <c r="G94" s="4" t="s">
        <v>27</v>
      </c>
    </row>
    <row r="95" spans="1:7" x14ac:dyDescent="0.25">
      <c r="A95" s="6">
        <v>94</v>
      </c>
      <c r="B95" s="5">
        <v>45181.679085648146</v>
      </c>
      <c r="C95" s="5">
        <v>45181.679988425924</v>
      </c>
      <c r="D95" s="6" t="s">
        <v>300</v>
      </c>
      <c r="E95" s="6" t="s">
        <v>301</v>
      </c>
      <c r="F95" s="6" t="s">
        <v>2012</v>
      </c>
      <c r="G95" s="7" t="s">
        <v>27</v>
      </c>
    </row>
    <row r="96" spans="1:7" x14ac:dyDescent="0.25">
      <c r="A96" s="3">
        <v>95</v>
      </c>
      <c r="B96" s="2">
        <v>45181.679178240738</v>
      </c>
      <c r="C96" s="2">
        <v>45181.680011574077</v>
      </c>
      <c r="D96" s="3" t="s">
        <v>303</v>
      </c>
      <c r="E96" s="3" t="s">
        <v>304</v>
      </c>
      <c r="F96" s="3" t="s">
        <v>2013</v>
      </c>
      <c r="G96" s="4" t="s">
        <v>27</v>
      </c>
    </row>
    <row r="97" spans="1:7" x14ac:dyDescent="0.25">
      <c r="A97" s="6">
        <v>96</v>
      </c>
      <c r="B97" s="5">
        <v>45181.679108796299</v>
      </c>
      <c r="C97" s="5">
        <v>45181.680023148147</v>
      </c>
      <c r="D97" s="6" t="s">
        <v>306</v>
      </c>
      <c r="E97" s="6" t="s">
        <v>307</v>
      </c>
      <c r="F97" s="6" t="s">
        <v>2014</v>
      </c>
      <c r="G97" s="4" t="s">
        <v>1937</v>
      </c>
    </row>
    <row r="98" spans="1:7" x14ac:dyDescent="0.25">
      <c r="A98" s="3">
        <v>97</v>
      </c>
      <c r="B98" s="2">
        <v>45181.679537037038</v>
      </c>
      <c r="C98" s="2">
        <v>45181.680023148147</v>
      </c>
      <c r="D98" s="3" t="s">
        <v>309</v>
      </c>
      <c r="E98" s="3" t="s">
        <v>310</v>
      </c>
      <c r="F98" s="3" t="s">
        <v>1964</v>
      </c>
      <c r="G98" s="4" t="s">
        <v>27</v>
      </c>
    </row>
    <row r="99" spans="1:7" x14ac:dyDescent="0.25">
      <c r="A99" s="6">
        <v>98</v>
      </c>
      <c r="B99" s="5">
        <v>45181.679120370369</v>
      </c>
      <c r="C99" s="5">
        <v>45181.680046296293</v>
      </c>
      <c r="D99" s="6" t="s">
        <v>312</v>
      </c>
      <c r="E99" s="6" t="s">
        <v>313</v>
      </c>
      <c r="F99" s="6" t="s">
        <v>2015</v>
      </c>
      <c r="G99" s="4" t="s">
        <v>60</v>
      </c>
    </row>
    <row r="100" spans="1:7" x14ac:dyDescent="0.25">
      <c r="A100" s="3">
        <v>99</v>
      </c>
      <c r="B100" s="2">
        <v>45181.679189814815</v>
      </c>
      <c r="C100" s="2">
        <v>45181.680092592593</v>
      </c>
      <c r="D100" s="3" t="s">
        <v>315</v>
      </c>
      <c r="E100" s="3" t="s">
        <v>316</v>
      </c>
      <c r="F100" s="3" t="s">
        <v>1942</v>
      </c>
      <c r="G100" s="4" t="s">
        <v>27</v>
      </c>
    </row>
    <row r="101" spans="1:7" x14ac:dyDescent="0.25">
      <c r="A101" s="6">
        <v>100</v>
      </c>
      <c r="B101" s="5">
        <v>45181.679166666669</v>
      </c>
      <c r="C101" s="5">
        <v>45181.680104166669</v>
      </c>
      <c r="D101" s="6" t="s">
        <v>318</v>
      </c>
      <c r="E101" s="6" t="s">
        <v>319</v>
      </c>
      <c r="F101" s="6" t="s">
        <v>2016</v>
      </c>
      <c r="G101" s="4" t="s">
        <v>1979</v>
      </c>
    </row>
    <row r="102" spans="1:7" x14ac:dyDescent="0.25">
      <c r="A102" s="3">
        <v>101</v>
      </c>
      <c r="B102" s="2">
        <v>45181.679456018515</v>
      </c>
      <c r="C102" s="2">
        <v>45181.680104166669</v>
      </c>
      <c r="D102" s="3" t="s">
        <v>321</v>
      </c>
      <c r="E102" s="3" t="s">
        <v>322</v>
      </c>
      <c r="F102" s="3" t="s">
        <v>2017</v>
      </c>
      <c r="G102" s="4" t="s">
        <v>26</v>
      </c>
    </row>
    <row r="103" spans="1:7" x14ac:dyDescent="0.25">
      <c r="A103" s="6">
        <v>102</v>
      </c>
      <c r="B103" s="5">
        <v>45181.679097222222</v>
      </c>
      <c r="C103" s="5">
        <v>45181.680127314816</v>
      </c>
      <c r="D103" s="6" t="s">
        <v>324</v>
      </c>
      <c r="E103" s="6" t="s">
        <v>325</v>
      </c>
      <c r="F103" s="6" t="s">
        <v>2018</v>
      </c>
      <c r="G103" s="7" t="s">
        <v>1938</v>
      </c>
    </row>
    <row r="104" spans="1:7" x14ac:dyDescent="0.25">
      <c r="A104" s="3">
        <v>103</v>
      </c>
      <c r="B104" s="2">
        <v>45181.679583333331</v>
      </c>
      <c r="C104" s="2">
        <v>45181.680127314816</v>
      </c>
      <c r="D104" s="3" t="s">
        <v>327</v>
      </c>
      <c r="E104" s="3" t="s">
        <v>328</v>
      </c>
      <c r="F104" s="3" t="s">
        <v>1968</v>
      </c>
      <c r="G104" s="4" t="s">
        <v>27</v>
      </c>
    </row>
    <row r="105" spans="1:7" x14ac:dyDescent="0.25">
      <c r="A105" s="6">
        <v>104</v>
      </c>
      <c r="B105" s="5">
        <v>45181.679444444446</v>
      </c>
      <c r="C105" s="5">
        <v>45181.680138888885</v>
      </c>
      <c r="D105" s="6" t="s">
        <v>329</v>
      </c>
      <c r="E105" s="6" t="s">
        <v>330</v>
      </c>
      <c r="F105" s="6" t="s">
        <v>2019</v>
      </c>
      <c r="G105" s="4" t="s">
        <v>1937</v>
      </c>
    </row>
    <row r="106" spans="1:7" x14ac:dyDescent="0.25">
      <c r="A106" s="3">
        <v>105</v>
      </c>
      <c r="B106" s="2">
        <v>45181.679201388892</v>
      </c>
      <c r="C106" s="2">
        <v>45181.680150462962</v>
      </c>
      <c r="D106" s="3" t="s">
        <v>332</v>
      </c>
      <c r="E106" s="3" t="s">
        <v>333</v>
      </c>
      <c r="F106" s="3" t="s">
        <v>2020</v>
      </c>
      <c r="G106" s="4" t="s">
        <v>46</v>
      </c>
    </row>
    <row r="107" spans="1:7" x14ac:dyDescent="0.25">
      <c r="A107" s="6">
        <v>106</v>
      </c>
      <c r="B107" s="5">
        <v>45181.678993055553</v>
      </c>
      <c r="C107" s="5">
        <v>45181.680162037039</v>
      </c>
      <c r="D107" s="6" t="s">
        <v>335</v>
      </c>
      <c r="E107" s="6" t="s">
        <v>336</v>
      </c>
      <c r="F107" s="6" t="s">
        <v>2021</v>
      </c>
      <c r="G107" s="4" t="s">
        <v>1937</v>
      </c>
    </row>
    <row r="108" spans="1:7" x14ac:dyDescent="0.25">
      <c r="A108" s="3">
        <v>107</v>
      </c>
      <c r="B108" s="2">
        <v>45181.679155092592</v>
      </c>
      <c r="C108" s="2">
        <v>45181.680185185185</v>
      </c>
      <c r="D108" s="3" t="s">
        <v>338</v>
      </c>
      <c r="E108" s="3" t="s">
        <v>339</v>
      </c>
      <c r="F108" s="3" t="s">
        <v>2022</v>
      </c>
      <c r="G108" s="4" t="s">
        <v>1937</v>
      </c>
    </row>
    <row r="109" spans="1:7" x14ac:dyDescent="0.25">
      <c r="A109" s="6">
        <v>108</v>
      </c>
      <c r="B109" s="5">
        <v>45181.67895833333</v>
      </c>
      <c r="C109" s="5">
        <v>45181.680231481485</v>
      </c>
      <c r="D109" s="6" t="s">
        <v>341</v>
      </c>
      <c r="E109" s="6" t="s">
        <v>342</v>
      </c>
      <c r="F109" s="6" t="s">
        <v>2023</v>
      </c>
      <c r="G109" s="7" t="s">
        <v>27</v>
      </c>
    </row>
    <row r="110" spans="1:7" x14ac:dyDescent="0.25">
      <c r="A110" s="3">
        <v>109</v>
      </c>
      <c r="B110" s="2">
        <v>45181.679224537038</v>
      </c>
      <c r="C110" s="2">
        <v>45181.680243055554</v>
      </c>
      <c r="D110" s="3" t="s">
        <v>344</v>
      </c>
      <c r="E110" s="3" t="s">
        <v>345</v>
      </c>
      <c r="F110" s="3" t="s">
        <v>2024</v>
      </c>
      <c r="G110" s="4" t="s">
        <v>1937</v>
      </c>
    </row>
    <row r="111" spans="1:7" x14ac:dyDescent="0.25">
      <c r="A111" s="6">
        <v>110</v>
      </c>
      <c r="B111" s="5">
        <v>45181.679236111115</v>
      </c>
      <c r="C111" s="5">
        <v>45181.680266203701</v>
      </c>
      <c r="D111" s="6" t="s">
        <v>347</v>
      </c>
      <c r="E111" s="6" t="s">
        <v>348</v>
      </c>
      <c r="F111" s="6" t="s">
        <v>2025</v>
      </c>
      <c r="G111" s="7" t="s">
        <v>27</v>
      </c>
    </row>
    <row r="112" spans="1:7" x14ac:dyDescent="0.25">
      <c r="A112" s="3">
        <v>111</v>
      </c>
      <c r="B112" s="2">
        <v>45181.679976851854</v>
      </c>
      <c r="C112" s="2">
        <v>45181.680289351854</v>
      </c>
      <c r="D112" s="3" t="s">
        <v>350</v>
      </c>
      <c r="E112" s="3" t="s">
        <v>351</v>
      </c>
      <c r="F112" s="3" t="s">
        <v>1964</v>
      </c>
      <c r="G112" s="4" t="s">
        <v>27</v>
      </c>
    </row>
    <row r="113" spans="1:7" x14ac:dyDescent="0.25">
      <c r="A113" s="6">
        <v>112</v>
      </c>
      <c r="B113" s="5">
        <v>45181.679270833331</v>
      </c>
      <c r="C113" s="5">
        <v>45181.680289351854</v>
      </c>
      <c r="D113" s="6" t="s">
        <v>353</v>
      </c>
      <c r="E113" s="6" t="s">
        <v>354</v>
      </c>
      <c r="F113" s="6" t="s">
        <v>2026</v>
      </c>
      <c r="G113" s="4" t="s">
        <v>1937</v>
      </c>
    </row>
    <row r="114" spans="1:7" x14ac:dyDescent="0.25">
      <c r="A114" s="3">
        <v>113</v>
      </c>
      <c r="B114" s="2">
        <v>45181.679120370369</v>
      </c>
      <c r="C114" s="2">
        <v>45181.680300925924</v>
      </c>
      <c r="D114" s="3" t="s">
        <v>355</v>
      </c>
      <c r="E114" s="3" t="s">
        <v>356</v>
      </c>
      <c r="F114" s="3" t="s">
        <v>27</v>
      </c>
      <c r="G114" s="4" t="s">
        <v>27</v>
      </c>
    </row>
    <row r="115" spans="1:7" x14ac:dyDescent="0.25">
      <c r="A115" s="6">
        <v>114</v>
      </c>
      <c r="B115" s="5">
        <v>45181.679074074076</v>
      </c>
      <c r="C115" s="5">
        <v>45181.680312500001</v>
      </c>
      <c r="D115" s="6" t="s">
        <v>358</v>
      </c>
      <c r="E115" s="6" t="s">
        <v>359</v>
      </c>
      <c r="F115" s="6" t="s">
        <v>2027</v>
      </c>
      <c r="G115" s="7" t="s">
        <v>27</v>
      </c>
    </row>
    <row r="116" spans="1:7" x14ac:dyDescent="0.25">
      <c r="A116" s="3">
        <v>115</v>
      </c>
      <c r="B116" s="2">
        <v>45181.679016203707</v>
      </c>
      <c r="C116" s="2">
        <v>45181.680381944447</v>
      </c>
      <c r="D116" s="3" t="s">
        <v>361</v>
      </c>
      <c r="E116" s="3" t="s">
        <v>362</v>
      </c>
      <c r="F116" s="3" t="s">
        <v>2028</v>
      </c>
      <c r="G116" s="4" t="s">
        <v>1937</v>
      </c>
    </row>
    <row r="117" spans="1:7" x14ac:dyDescent="0.25">
      <c r="A117" s="6">
        <v>116</v>
      </c>
      <c r="B117" s="5">
        <v>45181.679699074077</v>
      </c>
      <c r="C117" s="5">
        <v>45181.680393518516</v>
      </c>
      <c r="D117" s="6" t="s">
        <v>364</v>
      </c>
      <c r="E117" s="6" t="s">
        <v>365</v>
      </c>
      <c r="F117" s="6" t="s">
        <v>1943</v>
      </c>
      <c r="G117" s="7" t="s">
        <v>27</v>
      </c>
    </row>
    <row r="118" spans="1:7" x14ac:dyDescent="0.25">
      <c r="A118" s="3">
        <v>117</v>
      </c>
      <c r="B118" s="2">
        <v>45181.679039351853</v>
      </c>
      <c r="C118" s="2">
        <v>45181.68041666667</v>
      </c>
      <c r="D118" s="3" t="s">
        <v>367</v>
      </c>
      <c r="E118" s="3" t="s">
        <v>368</v>
      </c>
      <c r="F118" s="3" t="s">
        <v>2029</v>
      </c>
      <c r="G118" s="4" t="s">
        <v>1937</v>
      </c>
    </row>
    <row r="119" spans="1:7" x14ac:dyDescent="0.25">
      <c r="A119" s="6">
        <v>118</v>
      </c>
      <c r="B119" s="5">
        <v>45181.679803240739</v>
      </c>
      <c r="C119" s="5">
        <v>45181.680439814816</v>
      </c>
      <c r="D119" s="6" t="s">
        <v>370</v>
      </c>
      <c r="E119" s="6" t="s">
        <v>371</v>
      </c>
      <c r="F119" s="6" t="s">
        <v>2030</v>
      </c>
      <c r="G119" s="7" t="s">
        <v>27</v>
      </c>
    </row>
    <row r="120" spans="1:7" x14ac:dyDescent="0.25">
      <c r="A120" s="3">
        <v>119</v>
      </c>
      <c r="B120" s="2">
        <v>45181.679201388892</v>
      </c>
      <c r="C120" s="2">
        <v>45181.680497685185</v>
      </c>
      <c r="D120" s="3" t="s">
        <v>373</v>
      </c>
      <c r="E120" s="3" t="s">
        <v>374</v>
      </c>
      <c r="F120" s="3" t="s">
        <v>2031</v>
      </c>
      <c r="G120" s="4" t="s">
        <v>1937</v>
      </c>
    </row>
    <row r="121" spans="1:7" x14ac:dyDescent="0.25">
      <c r="A121" s="6">
        <v>120</v>
      </c>
      <c r="B121" s="5">
        <v>45181.680081018516</v>
      </c>
      <c r="C121" s="5">
        <v>45181.680520833332</v>
      </c>
      <c r="D121" s="6" t="s">
        <v>376</v>
      </c>
      <c r="E121" s="6" t="s">
        <v>377</v>
      </c>
      <c r="F121" s="6" t="s">
        <v>2032</v>
      </c>
      <c r="G121" s="7" t="s">
        <v>27</v>
      </c>
    </row>
    <row r="122" spans="1:7" x14ac:dyDescent="0.25">
      <c r="A122" s="3">
        <v>121</v>
      </c>
      <c r="B122" s="2">
        <v>45181.679375</v>
      </c>
      <c r="C122" s="2">
        <v>45181.680659722224</v>
      </c>
      <c r="D122" s="3" t="s">
        <v>379</v>
      </c>
      <c r="E122" s="3" t="s">
        <v>380</v>
      </c>
      <c r="F122" s="3" t="s">
        <v>2033</v>
      </c>
      <c r="G122" s="4" t="s">
        <v>27</v>
      </c>
    </row>
    <row r="123" spans="1:7" x14ac:dyDescent="0.25">
      <c r="A123" s="6">
        <v>122</v>
      </c>
      <c r="B123" s="5">
        <v>45181.679178240738</v>
      </c>
      <c r="C123" s="5">
        <v>45181.68068287037</v>
      </c>
      <c r="D123" s="6" t="s">
        <v>382</v>
      </c>
      <c r="E123" s="6" t="s">
        <v>383</v>
      </c>
      <c r="F123" s="6" t="s">
        <v>2034</v>
      </c>
      <c r="G123" s="4" t="s">
        <v>1937</v>
      </c>
    </row>
    <row r="124" spans="1:7" x14ac:dyDescent="0.25">
      <c r="A124" s="3">
        <v>123</v>
      </c>
      <c r="B124" s="2">
        <v>45181.67931712963</v>
      </c>
      <c r="C124" s="2">
        <v>45181.680868055555</v>
      </c>
      <c r="D124" s="3" t="s">
        <v>385</v>
      </c>
      <c r="E124" s="3" t="s">
        <v>386</v>
      </c>
      <c r="F124" s="3" t="s">
        <v>2035</v>
      </c>
      <c r="G124" s="3" t="s">
        <v>27</v>
      </c>
    </row>
    <row r="125" spans="1:7" x14ac:dyDescent="0.25">
      <c r="A125" s="6">
        <v>124</v>
      </c>
      <c r="B125" s="5">
        <v>45181.679398148146</v>
      </c>
      <c r="C125" s="5">
        <v>45181.680891203701</v>
      </c>
      <c r="D125" s="6" t="s">
        <v>388</v>
      </c>
      <c r="E125" s="6" t="s">
        <v>389</v>
      </c>
      <c r="F125" s="6" t="s">
        <v>2036</v>
      </c>
      <c r="G125" s="4" t="s">
        <v>60</v>
      </c>
    </row>
    <row r="126" spans="1:7" x14ac:dyDescent="0.25">
      <c r="A126" s="3">
        <v>125</v>
      </c>
      <c r="B126" s="2">
        <v>45181.679664351854</v>
      </c>
      <c r="C126" s="2">
        <v>45181.680937500001</v>
      </c>
      <c r="D126" s="3" t="s">
        <v>391</v>
      </c>
      <c r="E126" s="3" t="s">
        <v>392</v>
      </c>
      <c r="F126" s="3" t="s">
        <v>2037</v>
      </c>
      <c r="G126" s="4" t="s">
        <v>26</v>
      </c>
    </row>
    <row r="127" spans="1:7" x14ac:dyDescent="0.25">
      <c r="A127" s="6">
        <v>126</v>
      </c>
      <c r="B127" s="5">
        <v>45181.679814814815</v>
      </c>
      <c r="C127" s="5">
        <v>45181.681342592594</v>
      </c>
      <c r="D127" s="6" t="s">
        <v>394</v>
      </c>
      <c r="E127" s="6" t="s">
        <v>395</v>
      </c>
      <c r="F127" s="6" t="s">
        <v>2038</v>
      </c>
      <c r="G127" s="7" t="s">
        <v>27</v>
      </c>
    </row>
    <row r="128" spans="1:7" x14ac:dyDescent="0.25">
      <c r="A128" s="3">
        <v>127</v>
      </c>
      <c r="B128" s="2">
        <v>45181.681134259263</v>
      </c>
      <c r="C128" s="2">
        <v>45181.681516203702</v>
      </c>
      <c r="D128" s="3" t="s">
        <v>397</v>
      </c>
      <c r="E128" s="3" t="s">
        <v>398</v>
      </c>
      <c r="F128" s="3" t="s">
        <v>2039</v>
      </c>
      <c r="G128" s="4" t="s">
        <v>27</v>
      </c>
    </row>
    <row r="129" spans="1:7" x14ac:dyDescent="0.25">
      <c r="A129" s="6">
        <v>128</v>
      </c>
      <c r="B129" s="5">
        <v>45181.679664351854</v>
      </c>
      <c r="C129" s="5">
        <v>45181.68167824074</v>
      </c>
      <c r="D129" s="6" t="s">
        <v>400</v>
      </c>
      <c r="E129" s="6" t="s">
        <v>401</v>
      </c>
      <c r="F129" s="6" t="s">
        <v>2040</v>
      </c>
      <c r="G129" s="7" t="s">
        <v>27</v>
      </c>
    </row>
    <row r="130" spans="1:7" x14ac:dyDescent="0.25">
      <c r="A130" s="3">
        <v>129</v>
      </c>
      <c r="B130" s="2">
        <v>45181.679363425923</v>
      </c>
      <c r="C130" s="2">
        <v>45181.68172453704</v>
      </c>
      <c r="D130" s="3" t="s">
        <v>403</v>
      </c>
      <c r="E130" s="3" t="s">
        <v>404</v>
      </c>
      <c r="F130" s="3" t="s">
        <v>2041</v>
      </c>
      <c r="G130" s="4" t="s">
        <v>1937</v>
      </c>
    </row>
    <row r="131" spans="1:7" x14ac:dyDescent="0.25">
      <c r="A131" s="6">
        <v>130</v>
      </c>
      <c r="B131" s="5">
        <v>45181.681817129633</v>
      </c>
      <c r="C131" s="5">
        <v>45181.682210648149</v>
      </c>
      <c r="D131" s="6" t="s">
        <v>406</v>
      </c>
      <c r="E131" s="6" t="s">
        <v>407</v>
      </c>
      <c r="F131" s="6" t="s">
        <v>2042</v>
      </c>
      <c r="G131" s="4" t="s">
        <v>1937</v>
      </c>
    </row>
    <row r="132" spans="1:7" x14ac:dyDescent="0.25">
      <c r="A132" s="3">
        <v>131</v>
      </c>
      <c r="B132" s="2">
        <v>45181.683113425926</v>
      </c>
      <c r="C132" s="2">
        <v>45181.683703703704</v>
      </c>
      <c r="D132" s="3" t="s">
        <v>409</v>
      </c>
      <c r="E132" s="3" t="s">
        <v>410</v>
      </c>
      <c r="F132" s="3" t="s">
        <v>2043</v>
      </c>
      <c r="G132" s="4" t="s">
        <v>27</v>
      </c>
    </row>
    <row r="133" spans="1:7" x14ac:dyDescent="0.25">
      <c r="A133" s="6">
        <v>132</v>
      </c>
      <c r="B133" s="5">
        <v>45181.682835648149</v>
      </c>
      <c r="C133" s="5">
        <v>45181.684618055559</v>
      </c>
      <c r="D133" s="6" t="s">
        <v>412</v>
      </c>
      <c r="E133" s="6" t="s">
        <v>413</v>
      </c>
      <c r="F133" s="6" t="s">
        <v>2044</v>
      </c>
      <c r="G133" s="4" t="s">
        <v>1937</v>
      </c>
    </row>
    <row r="134" spans="1:7" x14ac:dyDescent="0.25">
      <c r="A134" s="3">
        <v>133</v>
      </c>
      <c r="B134" s="2">
        <v>45181.685902777775</v>
      </c>
      <c r="C134" s="2">
        <v>45181.687094907407</v>
      </c>
      <c r="D134" s="3" t="s">
        <v>415</v>
      </c>
      <c r="E134" s="3" t="s">
        <v>416</v>
      </c>
      <c r="F134" s="3" t="s">
        <v>2045</v>
      </c>
      <c r="G134" s="4" t="s">
        <v>27</v>
      </c>
    </row>
    <row r="135" spans="1:7" x14ac:dyDescent="0.25">
      <c r="A135" s="6">
        <v>134</v>
      </c>
      <c r="B135" s="5">
        <v>45181.686550925922</v>
      </c>
      <c r="C135" s="5">
        <v>45181.687523148146</v>
      </c>
      <c r="D135" s="6" t="s">
        <v>418</v>
      </c>
      <c r="E135" s="6" t="s">
        <v>419</v>
      </c>
      <c r="F135" s="6" t="s">
        <v>2046</v>
      </c>
      <c r="G135" s="7" t="s">
        <v>27</v>
      </c>
    </row>
    <row r="136" spans="1:7" x14ac:dyDescent="0.25">
      <c r="A136" s="3">
        <v>135</v>
      </c>
      <c r="B136" s="2">
        <v>45182.570555555554</v>
      </c>
      <c r="C136" s="2">
        <v>45182.570763888885</v>
      </c>
      <c r="D136" s="3" t="s">
        <v>421</v>
      </c>
      <c r="E136" s="3" t="s">
        <v>422</v>
      </c>
      <c r="F136" s="3" t="s">
        <v>2047</v>
      </c>
      <c r="G136" s="4" t="s">
        <v>27</v>
      </c>
    </row>
    <row r="137" spans="1:7" x14ac:dyDescent="0.25">
      <c r="A137" s="6">
        <v>136</v>
      </c>
      <c r="B137" s="5">
        <v>45182.570543981485</v>
      </c>
      <c r="C137" s="5">
        <v>45182.570775462962</v>
      </c>
      <c r="D137" s="6" t="s">
        <v>424</v>
      </c>
      <c r="E137" s="6" t="s">
        <v>425</v>
      </c>
      <c r="F137" s="6" t="s">
        <v>1942</v>
      </c>
      <c r="G137" s="7" t="s">
        <v>27</v>
      </c>
    </row>
    <row r="138" spans="1:7" x14ac:dyDescent="0.25">
      <c r="A138" s="3">
        <v>137</v>
      </c>
      <c r="B138" s="2">
        <v>45182.570520833331</v>
      </c>
      <c r="C138" s="2">
        <v>45182.570810185185</v>
      </c>
      <c r="D138" s="3" t="s">
        <v>427</v>
      </c>
      <c r="E138" s="3" t="s">
        <v>428</v>
      </c>
      <c r="F138" s="3" t="s">
        <v>1943</v>
      </c>
      <c r="G138" s="4" t="s">
        <v>27</v>
      </c>
    </row>
    <row r="139" spans="1:7" x14ac:dyDescent="0.25">
      <c r="A139" s="6">
        <v>138</v>
      </c>
      <c r="B139" s="5">
        <v>45182.570590277777</v>
      </c>
      <c r="C139" s="5">
        <v>45182.570821759262</v>
      </c>
      <c r="D139" s="6" t="s">
        <v>430</v>
      </c>
      <c r="E139" s="6" t="s">
        <v>431</v>
      </c>
      <c r="F139" s="6" t="s">
        <v>1943</v>
      </c>
      <c r="G139" s="7" t="s">
        <v>27</v>
      </c>
    </row>
    <row r="140" spans="1:7" x14ac:dyDescent="0.25">
      <c r="A140" s="3">
        <v>139</v>
      </c>
      <c r="B140" s="2">
        <v>45182.570543981485</v>
      </c>
      <c r="C140" s="2">
        <v>45182.570833333331</v>
      </c>
      <c r="D140" s="3" t="s">
        <v>432</v>
      </c>
      <c r="E140" s="3" t="s">
        <v>433</v>
      </c>
      <c r="F140" s="3" t="s">
        <v>1943</v>
      </c>
      <c r="G140" s="4" t="s">
        <v>27</v>
      </c>
    </row>
    <row r="141" spans="1:7" x14ac:dyDescent="0.25">
      <c r="A141" s="6">
        <v>140</v>
      </c>
      <c r="B141" s="5">
        <v>45182.570636574077</v>
      </c>
      <c r="C141" s="5">
        <v>45182.570856481485</v>
      </c>
      <c r="D141" s="6" t="s">
        <v>435</v>
      </c>
      <c r="E141" s="6" t="s">
        <v>436</v>
      </c>
      <c r="F141" s="6" t="s">
        <v>27</v>
      </c>
      <c r="G141" s="7" t="s">
        <v>27</v>
      </c>
    </row>
    <row r="142" spans="1:7" x14ac:dyDescent="0.25">
      <c r="A142" s="3">
        <v>141</v>
      </c>
      <c r="B142" s="2">
        <v>45182.570509259262</v>
      </c>
      <c r="C142" s="2">
        <v>45182.570868055554</v>
      </c>
      <c r="D142" s="3" t="s">
        <v>438</v>
      </c>
      <c r="E142" s="3" t="s">
        <v>439</v>
      </c>
      <c r="F142" s="3" t="s">
        <v>2048</v>
      </c>
      <c r="G142" s="4" t="s">
        <v>1970</v>
      </c>
    </row>
    <row r="143" spans="1:7" x14ac:dyDescent="0.25">
      <c r="A143" s="6">
        <v>142</v>
      </c>
      <c r="B143" s="5">
        <v>45182.570543981485</v>
      </c>
      <c r="C143" s="5">
        <v>45182.570891203701</v>
      </c>
      <c r="D143" s="6" t="s">
        <v>441</v>
      </c>
      <c r="E143" s="6" t="s">
        <v>442</v>
      </c>
      <c r="F143" s="6" t="s">
        <v>2049</v>
      </c>
      <c r="G143" s="7" t="s">
        <v>46</v>
      </c>
    </row>
    <row r="144" spans="1:7" x14ac:dyDescent="0.25">
      <c r="A144" s="3">
        <v>143</v>
      </c>
      <c r="B144" s="2">
        <v>45182.570543981485</v>
      </c>
      <c r="C144" s="2">
        <v>45182.570902777778</v>
      </c>
      <c r="D144" s="3" t="s">
        <v>444</v>
      </c>
      <c r="E144" s="3" t="s">
        <v>445</v>
      </c>
      <c r="F144" s="3" t="s">
        <v>2050</v>
      </c>
      <c r="G144" s="4" t="s">
        <v>27</v>
      </c>
    </row>
    <row r="145" spans="1:7" x14ac:dyDescent="0.25">
      <c r="A145" s="6">
        <v>144</v>
      </c>
      <c r="B145" s="5">
        <v>45182.570625</v>
      </c>
      <c r="C145" s="5">
        <v>45182.570914351854</v>
      </c>
      <c r="D145" s="6" t="s">
        <v>446</v>
      </c>
      <c r="E145" s="6" t="s">
        <v>447</v>
      </c>
      <c r="F145" s="6" t="s">
        <v>1964</v>
      </c>
      <c r="G145" s="7" t="s">
        <v>27</v>
      </c>
    </row>
    <row r="146" spans="1:7" x14ac:dyDescent="0.25">
      <c r="A146" s="3">
        <v>145</v>
      </c>
      <c r="B146" s="2">
        <v>45182.570567129631</v>
      </c>
      <c r="C146" s="2">
        <v>45182.570914351854</v>
      </c>
      <c r="D146" s="3" t="s">
        <v>449</v>
      </c>
      <c r="E146" s="3" t="s">
        <v>450</v>
      </c>
      <c r="F146" s="3" t="s">
        <v>1964</v>
      </c>
      <c r="G146" s="4" t="s">
        <v>27</v>
      </c>
    </row>
    <row r="147" spans="1:7" x14ac:dyDescent="0.25">
      <c r="A147" s="6">
        <v>146</v>
      </c>
      <c r="B147" s="5">
        <v>45182.570520833331</v>
      </c>
      <c r="C147" s="5">
        <v>45182.570925925924</v>
      </c>
      <c r="D147" s="6" t="s">
        <v>451</v>
      </c>
      <c r="E147" s="6" t="s">
        <v>452</v>
      </c>
      <c r="F147" s="6" t="s">
        <v>2009</v>
      </c>
      <c r="G147" s="7" t="s">
        <v>27</v>
      </c>
    </row>
    <row r="148" spans="1:7" x14ac:dyDescent="0.25">
      <c r="A148" s="3">
        <v>147</v>
      </c>
      <c r="B148" s="2">
        <v>45182.570439814815</v>
      </c>
      <c r="C148" s="2">
        <v>45182.570937500001</v>
      </c>
      <c r="D148" s="3" t="s">
        <v>454</v>
      </c>
      <c r="E148" s="3" t="s">
        <v>455</v>
      </c>
      <c r="F148" s="3" t="s">
        <v>2051</v>
      </c>
      <c r="G148" s="4" t="s">
        <v>1937</v>
      </c>
    </row>
    <row r="149" spans="1:7" x14ac:dyDescent="0.25">
      <c r="A149" s="6">
        <v>148</v>
      </c>
      <c r="B149" s="5">
        <v>45182.570706018516</v>
      </c>
      <c r="C149" s="5">
        <v>45182.570937500001</v>
      </c>
      <c r="D149" s="6" t="s">
        <v>457</v>
      </c>
      <c r="E149" s="6" t="s">
        <v>458</v>
      </c>
      <c r="F149" s="6" t="s">
        <v>2052</v>
      </c>
      <c r="G149" s="7" t="s">
        <v>27</v>
      </c>
    </row>
    <row r="150" spans="1:7" x14ac:dyDescent="0.25">
      <c r="A150" s="3">
        <v>149</v>
      </c>
      <c r="B150" s="2">
        <v>45182.570567129631</v>
      </c>
      <c r="C150" s="2">
        <v>45182.570949074077</v>
      </c>
      <c r="D150" s="3" t="s">
        <v>460</v>
      </c>
      <c r="E150" s="3" t="s">
        <v>461</v>
      </c>
      <c r="F150" s="3" t="s">
        <v>2053</v>
      </c>
      <c r="G150" s="4" t="s">
        <v>1979</v>
      </c>
    </row>
    <row r="151" spans="1:7" x14ac:dyDescent="0.25">
      <c r="A151" s="6">
        <v>150</v>
      </c>
      <c r="B151" s="5">
        <v>45182.570520833331</v>
      </c>
      <c r="C151" s="5">
        <v>45182.570949074077</v>
      </c>
      <c r="D151" s="6" t="s">
        <v>463</v>
      </c>
      <c r="E151" s="6" t="s">
        <v>464</v>
      </c>
      <c r="F151" s="6" t="s">
        <v>2009</v>
      </c>
      <c r="G151" s="7" t="s">
        <v>27</v>
      </c>
    </row>
    <row r="152" spans="1:7" x14ac:dyDescent="0.25">
      <c r="A152" s="3">
        <v>151</v>
      </c>
      <c r="B152" s="2">
        <v>45182.5705787037</v>
      </c>
      <c r="C152" s="2">
        <v>45182.570949074077</v>
      </c>
      <c r="D152" s="3" t="s">
        <v>466</v>
      </c>
      <c r="E152" s="3" t="s">
        <v>467</v>
      </c>
      <c r="F152" s="3" t="s">
        <v>2054</v>
      </c>
      <c r="G152" s="4" t="s">
        <v>1938</v>
      </c>
    </row>
    <row r="153" spans="1:7" x14ac:dyDescent="0.25">
      <c r="A153" s="6">
        <v>152</v>
      </c>
      <c r="B153" s="5">
        <v>45182.570532407408</v>
      </c>
      <c r="C153" s="5">
        <v>45182.570949074077</v>
      </c>
      <c r="D153" s="6" t="s">
        <v>468</v>
      </c>
      <c r="E153" s="6" t="s">
        <v>469</v>
      </c>
      <c r="F153" s="6" t="s">
        <v>2055</v>
      </c>
      <c r="G153" s="7" t="s">
        <v>27</v>
      </c>
    </row>
    <row r="154" spans="1:7" x14ac:dyDescent="0.25">
      <c r="A154" s="3">
        <v>153</v>
      </c>
      <c r="B154" s="2">
        <v>45182.570555555554</v>
      </c>
      <c r="C154" s="2">
        <v>45182.570949074077</v>
      </c>
      <c r="D154" s="3" t="s">
        <v>471</v>
      </c>
      <c r="E154" s="3" t="s">
        <v>472</v>
      </c>
      <c r="F154" s="3" t="s">
        <v>2056</v>
      </c>
      <c r="G154" s="4" t="s">
        <v>1937</v>
      </c>
    </row>
    <row r="155" spans="1:7" x14ac:dyDescent="0.25">
      <c r="A155" s="6">
        <v>154</v>
      </c>
      <c r="B155" s="5">
        <v>45182.570590277777</v>
      </c>
      <c r="C155" s="5">
        <v>45182.570960648147</v>
      </c>
      <c r="D155" s="6" t="s">
        <v>474</v>
      </c>
      <c r="E155" s="6" t="s">
        <v>475</v>
      </c>
      <c r="F155" s="6" t="s">
        <v>2057</v>
      </c>
      <c r="G155" s="7" t="s">
        <v>27</v>
      </c>
    </row>
    <row r="156" spans="1:7" x14ac:dyDescent="0.25">
      <c r="A156" s="3">
        <v>155</v>
      </c>
      <c r="B156" s="2">
        <v>45182.570555555554</v>
      </c>
      <c r="C156" s="2">
        <v>45182.570972222224</v>
      </c>
      <c r="D156" s="3" t="s">
        <v>477</v>
      </c>
      <c r="E156" s="3" t="s">
        <v>478</v>
      </c>
      <c r="F156" s="3" t="s">
        <v>2058</v>
      </c>
      <c r="G156" s="4" t="s">
        <v>27</v>
      </c>
    </row>
    <row r="157" spans="1:7" x14ac:dyDescent="0.25">
      <c r="A157" s="6">
        <v>156</v>
      </c>
      <c r="B157" s="5">
        <v>45182.570543981485</v>
      </c>
      <c r="C157" s="5">
        <v>45182.570972222224</v>
      </c>
      <c r="D157" s="6" t="s">
        <v>479</v>
      </c>
      <c r="E157" s="6" t="s">
        <v>480</v>
      </c>
      <c r="F157" s="6" t="s">
        <v>2059</v>
      </c>
      <c r="G157" s="7" t="s">
        <v>27</v>
      </c>
    </row>
    <row r="158" spans="1:7" x14ac:dyDescent="0.25">
      <c r="A158" s="3">
        <v>157</v>
      </c>
      <c r="B158" s="2">
        <v>45182.570497685185</v>
      </c>
      <c r="C158" s="2">
        <v>45182.570983796293</v>
      </c>
      <c r="D158" s="3" t="s">
        <v>482</v>
      </c>
      <c r="E158" s="3" t="s">
        <v>483</v>
      </c>
      <c r="F158" s="3" t="s">
        <v>2060</v>
      </c>
      <c r="G158" s="4" t="s">
        <v>27</v>
      </c>
    </row>
    <row r="159" spans="1:7" x14ac:dyDescent="0.25">
      <c r="A159" s="6">
        <v>158</v>
      </c>
      <c r="B159" s="5">
        <v>45182.5705787037</v>
      </c>
      <c r="C159" s="5">
        <v>45182.57099537037</v>
      </c>
      <c r="D159" s="6" t="s">
        <v>485</v>
      </c>
      <c r="E159" s="6" t="s">
        <v>486</v>
      </c>
      <c r="F159" s="6" t="s">
        <v>2061</v>
      </c>
      <c r="G159" s="7" t="s">
        <v>27</v>
      </c>
    </row>
    <row r="160" spans="1:7" x14ac:dyDescent="0.25">
      <c r="A160" s="3">
        <v>159</v>
      </c>
      <c r="B160" s="2">
        <v>45182.570625</v>
      </c>
      <c r="C160" s="2">
        <v>45182.57099537037</v>
      </c>
      <c r="D160" s="3" t="s">
        <v>488</v>
      </c>
      <c r="E160" s="3" t="s">
        <v>489</v>
      </c>
      <c r="F160" s="3" t="s">
        <v>2062</v>
      </c>
      <c r="G160" s="4" t="s">
        <v>27</v>
      </c>
    </row>
    <row r="161" spans="1:7" x14ac:dyDescent="0.25">
      <c r="A161" s="6">
        <v>160</v>
      </c>
      <c r="B161" s="5">
        <v>45182.5705787037</v>
      </c>
      <c r="C161" s="5">
        <v>45182.57099537037</v>
      </c>
      <c r="D161" s="6" t="s">
        <v>491</v>
      </c>
      <c r="E161" s="6" t="s">
        <v>492</v>
      </c>
      <c r="F161" s="6" t="s">
        <v>2063</v>
      </c>
      <c r="G161" s="7" t="s">
        <v>27</v>
      </c>
    </row>
    <row r="162" spans="1:7" x14ac:dyDescent="0.25">
      <c r="A162" s="3">
        <v>161</v>
      </c>
      <c r="B162" s="2">
        <v>45182.570601851854</v>
      </c>
      <c r="C162" s="2">
        <v>45182.571006944447</v>
      </c>
      <c r="D162" s="3" t="s">
        <v>494</v>
      </c>
      <c r="E162" s="3" t="s">
        <v>495</v>
      </c>
      <c r="F162" s="3" t="s">
        <v>2064</v>
      </c>
      <c r="G162" s="4" t="s">
        <v>27</v>
      </c>
    </row>
    <row r="163" spans="1:7" x14ac:dyDescent="0.25">
      <c r="A163" s="6">
        <v>162</v>
      </c>
      <c r="B163" s="5">
        <v>45182.570532407408</v>
      </c>
      <c r="C163" s="5">
        <v>45182.571018518516</v>
      </c>
      <c r="D163" s="6" t="s">
        <v>497</v>
      </c>
      <c r="E163" s="6" t="s">
        <v>498</v>
      </c>
      <c r="F163" s="6" t="s">
        <v>2065</v>
      </c>
      <c r="G163" s="4" t="s">
        <v>1937</v>
      </c>
    </row>
    <row r="164" spans="1:7" x14ac:dyDescent="0.25">
      <c r="A164" s="3">
        <v>163</v>
      </c>
      <c r="B164" s="2">
        <v>45182.570509259262</v>
      </c>
      <c r="C164" s="2">
        <v>45182.571030092593</v>
      </c>
      <c r="D164" s="3" t="s">
        <v>500</v>
      </c>
      <c r="E164" s="3" t="s">
        <v>501</v>
      </c>
      <c r="F164" s="3" t="s">
        <v>2066</v>
      </c>
      <c r="G164" s="4" t="s">
        <v>27</v>
      </c>
    </row>
    <row r="165" spans="1:7" x14ac:dyDescent="0.25">
      <c r="A165" s="6">
        <v>164</v>
      </c>
      <c r="B165" s="5">
        <v>45182.570798611108</v>
      </c>
      <c r="C165" s="5">
        <v>45182.571030092593</v>
      </c>
      <c r="D165" s="6" t="s">
        <v>503</v>
      </c>
      <c r="E165" s="6" t="s">
        <v>504</v>
      </c>
      <c r="F165" s="6" t="s">
        <v>1963</v>
      </c>
      <c r="G165" s="7" t="s">
        <v>27</v>
      </c>
    </row>
    <row r="166" spans="1:7" x14ac:dyDescent="0.25">
      <c r="A166" s="3">
        <v>165</v>
      </c>
      <c r="B166" s="2">
        <v>45182.5705787037</v>
      </c>
      <c r="C166" s="2">
        <v>45182.571053240739</v>
      </c>
      <c r="D166" s="3" t="s">
        <v>505</v>
      </c>
      <c r="E166" s="3" t="s">
        <v>506</v>
      </c>
      <c r="F166" s="3" t="s">
        <v>2067</v>
      </c>
      <c r="G166" s="4" t="s">
        <v>27</v>
      </c>
    </row>
    <row r="167" spans="1:7" x14ac:dyDescent="0.25">
      <c r="A167" s="6">
        <v>166</v>
      </c>
      <c r="B167" s="5">
        <v>45182.570509259262</v>
      </c>
      <c r="C167" s="5">
        <v>45182.571053240739</v>
      </c>
      <c r="D167" s="6" t="s">
        <v>508</v>
      </c>
      <c r="E167" s="6" t="s">
        <v>509</v>
      </c>
      <c r="F167" s="6" t="s">
        <v>27</v>
      </c>
      <c r="G167" s="7" t="s">
        <v>27</v>
      </c>
    </row>
    <row r="168" spans="1:7" x14ac:dyDescent="0.25">
      <c r="A168" s="3">
        <v>167</v>
      </c>
      <c r="B168" s="2">
        <v>45182.570763888885</v>
      </c>
      <c r="C168" s="2">
        <v>45182.571053240739</v>
      </c>
      <c r="D168" s="3" t="s">
        <v>511</v>
      </c>
      <c r="E168" s="3" t="s">
        <v>512</v>
      </c>
      <c r="F168" s="3" t="s">
        <v>2068</v>
      </c>
      <c r="G168" s="4" t="s">
        <v>27</v>
      </c>
    </row>
    <row r="169" spans="1:7" x14ac:dyDescent="0.25">
      <c r="A169" s="6">
        <v>168</v>
      </c>
      <c r="B169" s="5">
        <v>45182.570509259262</v>
      </c>
      <c r="C169" s="5">
        <v>45182.571064814816</v>
      </c>
      <c r="D169" s="6" t="s">
        <v>514</v>
      </c>
      <c r="E169" s="6" t="s">
        <v>515</v>
      </c>
      <c r="F169" s="6" t="s">
        <v>2069</v>
      </c>
      <c r="G169" s="7" t="s">
        <v>27</v>
      </c>
    </row>
    <row r="170" spans="1:7" x14ac:dyDescent="0.25">
      <c r="A170" s="3">
        <v>169</v>
      </c>
      <c r="B170" s="2">
        <v>45182.570567129631</v>
      </c>
      <c r="C170" s="2">
        <v>45182.571064814816</v>
      </c>
      <c r="D170" s="3" t="s">
        <v>517</v>
      </c>
      <c r="E170" s="3" t="s">
        <v>518</v>
      </c>
      <c r="F170" s="3" t="s">
        <v>1955</v>
      </c>
      <c r="G170" s="4" t="s">
        <v>27</v>
      </c>
    </row>
    <row r="171" spans="1:7" x14ac:dyDescent="0.25">
      <c r="A171" s="6">
        <v>170</v>
      </c>
      <c r="B171" s="5">
        <v>45182.570613425924</v>
      </c>
      <c r="C171" s="5">
        <v>45182.571064814816</v>
      </c>
      <c r="D171" s="6" t="s">
        <v>520</v>
      </c>
      <c r="E171" s="6" t="s">
        <v>521</v>
      </c>
      <c r="F171" s="6" t="s">
        <v>2070</v>
      </c>
      <c r="G171" s="7" t="s">
        <v>27</v>
      </c>
    </row>
    <row r="172" spans="1:7" x14ac:dyDescent="0.25">
      <c r="A172" s="3">
        <v>171</v>
      </c>
      <c r="B172" s="2">
        <v>45182.570555555554</v>
      </c>
      <c r="C172" s="2">
        <v>45182.571064814816</v>
      </c>
      <c r="D172" s="3" t="s">
        <v>523</v>
      </c>
      <c r="E172" s="3" t="s">
        <v>524</v>
      </c>
      <c r="F172" s="3" t="s">
        <v>2071</v>
      </c>
      <c r="G172" s="4" t="s">
        <v>1937</v>
      </c>
    </row>
    <row r="173" spans="1:7" x14ac:dyDescent="0.25">
      <c r="A173" s="6">
        <v>172</v>
      </c>
      <c r="B173" s="5">
        <v>45182.570543981485</v>
      </c>
      <c r="C173" s="5">
        <v>45182.571076388886</v>
      </c>
      <c r="D173" s="6" t="s">
        <v>526</v>
      </c>
      <c r="E173" s="6" t="s">
        <v>527</v>
      </c>
      <c r="F173" s="6" t="s">
        <v>2072</v>
      </c>
      <c r="G173" s="7" t="s">
        <v>27</v>
      </c>
    </row>
    <row r="174" spans="1:7" x14ac:dyDescent="0.25">
      <c r="A174" s="3">
        <v>173</v>
      </c>
      <c r="B174" s="2">
        <v>45182.570509259262</v>
      </c>
      <c r="C174" s="2">
        <v>45182.571087962962</v>
      </c>
      <c r="D174" s="3" t="s">
        <v>529</v>
      </c>
      <c r="E174" s="3" t="s">
        <v>530</v>
      </c>
      <c r="F174" s="3" t="s">
        <v>2073</v>
      </c>
      <c r="G174" s="4" t="s">
        <v>46</v>
      </c>
    </row>
    <row r="175" spans="1:7" x14ac:dyDescent="0.25">
      <c r="A175" s="6">
        <v>174</v>
      </c>
      <c r="B175" s="5">
        <v>45182.570636574077</v>
      </c>
      <c r="C175" s="5">
        <v>45182.571087962962</v>
      </c>
      <c r="D175" s="6" t="s">
        <v>532</v>
      </c>
      <c r="E175" s="6" t="s">
        <v>533</v>
      </c>
      <c r="F175" s="6" t="s">
        <v>2074</v>
      </c>
      <c r="G175" s="7" t="s">
        <v>27</v>
      </c>
    </row>
    <row r="176" spans="1:7" x14ac:dyDescent="0.25">
      <c r="A176" s="3">
        <v>175</v>
      </c>
      <c r="B176" s="2">
        <v>45182.570509259262</v>
      </c>
      <c r="C176" s="2">
        <v>45182.571099537039</v>
      </c>
      <c r="D176" s="3" t="s">
        <v>535</v>
      </c>
      <c r="E176" s="3" t="s">
        <v>536</v>
      </c>
      <c r="F176" s="3" t="s">
        <v>2075</v>
      </c>
      <c r="G176" s="4" t="s">
        <v>27</v>
      </c>
    </row>
    <row r="177" spans="1:7" x14ac:dyDescent="0.25">
      <c r="A177" s="6">
        <v>176</v>
      </c>
      <c r="B177" s="5">
        <v>45182.570543981485</v>
      </c>
      <c r="C177" s="5">
        <v>45182.571099537039</v>
      </c>
      <c r="D177" s="6" t="s">
        <v>538</v>
      </c>
      <c r="E177" s="6" t="s">
        <v>539</v>
      </c>
      <c r="F177" s="6" t="s">
        <v>2076</v>
      </c>
      <c r="G177" s="7" t="s">
        <v>27</v>
      </c>
    </row>
    <row r="178" spans="1:7" x14ac:dyDescent="0.25">
      <c r="A178" s="3">
        <v>177</v>
      </c>
      <c r="B178" s="2">
        <v>45182.570717592593</v>
      </c>
      <c r="C178" s="2">
        <v>45182.571099537039</v>
      </c>
      <c r="D178" s="3" t="s">
        <v>541</v>
      </c>
      <c r="E178" s="3" t="s">
        <v>542</v>
      </c>
      <c r="F178" s="3" t="s">
        <v>2077</v>
      </c>
      <c r="G178" s="4" t="s">
        <v>27</v>
      </c>
    </row>
    <row r="179" spans="1:7" x14ac:dyDescent="0.25">
      <c r="A179" s="6">
        <v>178</v>
      </c>
      <c r="B179" s="5">
        <v>45182.570520833331</v>
      </c>
      <c r="C179" s="5">
        <v>45182.571099537039</v>
      </c>
      <c r="D179" s="6" t="s">
        <v>543</v>
      </c>
      <c r="E179" s="6" t="s">
        <v>544</v>
      </c>
      <c r="F179" s="6" t="s">
        <v>2078</v>
      </c>
      <c r="G179" s="7" t="s">
        <v>1970</v>
      </c>
    </row>
    <row r="180" spans="1:7" x14ac:dyDescent="0.25">
      <c r="A180" s="3">
        <v>179</v>
      </c>
      <c r="B180" s="2">
        <v>45182.570555555554</v>
      </c>
      <c r="C180" s="2">
        <v>45182.571111111109</v>
      </c>
      <c r="D180" s="3" t="s">
        <v>546</v>
      </c>
      <c r="E180" s="3" t="s">
        <v>547</v>
      </c>
      <c r="F180" s="3" t="s">
        <v>2079</v>
      </c>
      <c r="G180" s="4" t="s">
        <v>27</v>
      </c>
    </row>
    <row r="181" spans="1:7" x14ac:dyDescent="0.25">
      <c r="A181" s="6">
        <v>180</v>
      </c>
      <c r="B181" s="5">
        <v>45182.570543981485</v>
      </c>
      <c r="C181" s="5">
        <v>45182.571111111109</v>
      </c>
      <c r="D181" s="6" t="s">
        <v>549</v>
      </c>
      <c r="E181" s="6" t="s">
        <v>550</v>
      </c>
      <c r="F181" s="6" t="s">
        <v>2080</v>
      </c>
      <c r="G181" s="7" t="s">
        <v>27</v>
      </c>
    </row>
    <row r="182" spans="1:7" x14ac:dyDescent="0.25">
      <c r="A182" s="3">
        <v>181</v>
      </c>
      <c r="B182" s="2">
        <v>45182.570648148147</v>
      </c>
      <c r="C182" s="2">
        <v>45182.571122685185</v>
      </c>
      <c r="D182" s="3" t="s">
        <v>552</v>
      </c>
      <c r="E182" s="3" t="s">
        <v>553</v>
      </c>
      <c r="F182" s="3" t="s">
        <v>2081</v>
      </c>
      <c r="G182" s="4" t="s">
        <v>27</v>
      </c>
    </row>
    <row r="183" spans="1:7" x14ac:dyDescent="0.25">
      <c r="A183" s="6">
        <v>182</v>
      </c>
      <c r="B183" s="5">
        <v>45182.57068287037</v>
      </c>
      <c r="C183" s="5">
        <v>45182.571134259262</v>
      </c>
      <c r="D183" s="6" t="s">
        <v>555</v>
      </c>
      <c r="E183" s="6" t="s">
        <v>556</v>
      </c>
      <c r="F183" s="6" t="s">
        <v>2082</v>
      </c>
      <c r="G183" s="7" t="s">
        <v>27</v>
      </c>
    </row>
    <row r="184" spans="1:7" x14ac:dyDescent="0.25">
      <c r="A184" s="3">
        <v>183</v>
      </c>
      <c r="B184" s="2">
        <v>45182.570636574077</v>
      </c>
      <c r="C184" s="2">
        <v>45182.571134259262</v>
      </c>
      <c r="D184" s="3" t="s">
        <v>558</v>
      </c>
      <c r="E184" s="3" t="s">
        <v>559</v>
      </c>
      <c r="F184" s="3" t="s">
        <v>2083</v>
      </c>
      <c r="G184" s="4" t="s">
        <v>1937</v>
      </c>
    </row>
    <row r="185" spans="1:7" x14ac:dyDescent="0.25">
      <c r="A185" s="6">
        <v>184</v>
      </c>
      <c r="B185" s="5">
        <v>45182.570509259262</v>
      </c>
      <c r="C185" s="5">
        <v>45182.571134259262</v>
      </c>
      <c r="D185" s="6" t="s">
        <v>561</v>
      </c>
      <c r="E185" s="6" t="s">
        <v>562</v>
      </c>
      <c r="F185" s="6" t="s">
        <v>2084</v>
      </c>
      <c r="G185" s="4" t="s">
        <v>1937</v>
      </c>
    </row>
    <row r="186" spans="1:7" x14ac:dyDescent="0.25">
      <c r="A186" s="3">
        <v>185</v>
      </c>
      <c r="B186" s="2">
        <v>45182.570567129631</v>
      </c>
      <c r="C186" s="2">
        <v>45182.571134259262</v>
      </c>
      <c r="D186" s="3" t="s">
        <v>563</v>
      </c>
      <c r="E186" s="3" t="s">
        <v>564</v>
      </c>
      <c r="F186" s="3" t="s">
        <v>2085</v>
      </c>
      <c r="G186" s="4" t="s">
        <v>27</v>
      </c>
    </row>
    <row r="187" spans="1:7" x14ac:dyDescent="0.25">
      <c r="A187" s="6">
        <v>186</v>
      </c>
      <c r="B187" s="5">
        <v>45182.570590277777</v>
      </c>
      <c r="C187" s="5">
        <v>45182.571145833332</v>
      </c>
      <c r="D187" s="6" t="s">
        <v>566</v>
      </c>
      <c r="E187" s="6" t="s">
        <v>567</v>
      </c>
      <c r="F187" s="6" t="s">
        <v>2086</v>
      </c>
      <c r="G187" s="4" t="s">
        <v>60</v>
      </c>
    </row>
    <row r="188" spans="1:7" x14ac:dyDescent="0.25">
      <c r="A188" s="3">
        <v>187</v>
      </c>
      <c r="B188" s="2">
        <v>45182.570543981485</v>
      </c>
      <c r="C188" s="2">
        <v>45182.571145833332</v>
      </c>
      <c r="D188" s="3" t="s">
        <v>569</v>
      </c>
      <c r="E188" s="3" t="s">
        <v>570</v>
      </c>
      <c r="F188" s="3" t="s">
        <v>2087</v>
      </c>
      <c r="G188" s="4" t="s">
        <v>1937</v>
      </c>
    </row>
    <row r="189" spans="1:7" x14ac:dyDescent="0.25">
      <c r="A189" s="6">
        <v>188</v>
      </c>
      <c r="B189" s="5">
        <v>45182.570520833331</v>
      </c>
      <c r="C189" s="5">
        <v>45182.571157407408</v>
      </c>
      <c r="D189" s="6" t="s">
        <v>572</v>
      </c>
      <c r="E189" s="6" t="s">
        <v>573</v>
      </c>
      <c r="F189" s="6" t="s">
        <v>2088</v>
      </c>
      <c r="G189" s="7" t="s">
        <v>1937</v>
      </c>
    </row>
    <row r="190" spans="1:7" x14ac:dyDescent="0.25">
      <c r="A190" s="3">
        <v>189</v>
      </c>
      <c r="B190" s="2">
        <v>45182.570833333331</v>
      </c>
      <c r="C190" s="2">
        <v>45182.571157407408</v>
      </c>
      <c r="D190" s="3" t="s">
        <v>575</v>
      </c>
      <c r="E190" s="3" t="s">
        <v>576</v>
      </c>
      <c r="F190" s="3" t="s">
        <v>2040</v>
      </c>
      <c r="G190" s="4" t="s">
        <v>27</v>
      </c>
    </row>
    <row r="191" spans="1:7" x14ac:dyDescent="0.25">
      <c r="A191" s="6">
        <v>190</v>
      </c>
      <c r="B191" s="5">
        <v>45182.570462962962</v>
      </c>
      <c r="C191" s="5">
        <v>45182.571168981478</v>
      </c>
      <c r="D191" s="6" t="s">
        <v>578</v>
      </c>
      <c r="E191" s="6" t="s">
        <v>579</v>
      </c>
      <c r="F191" s="6" t="s">
        <v>2089</v>
      </c>
      <c r="G191" s="7" t="s">
        <v>27</v>
      </c>
    </row>
    <row r="192" spans="1:7" x14ac:dyDescent="0.25">
      <c r="A192" s="3">
        <v>191</v>
      </c>
      <c r="B192" s="2">
        <v>45182.5705787037</v>
      </c>
      <c r="C192" s="2">
        <v>45182.571168981478</v>
      </c>
      <c r="D192" s="3" t="s">
        <v>581</v>
      </c>
      <c r="E192" s="3" t="s">
        <v>582</v>
      </c>
      <c r="F192" s="3" t="s">
        <v>2090</v>
      </c>
      <c r="G192" s="4" t="s">
        <v>60</v>
      </c>
    </row>
    <row r="193" spans="1:7" x14ac:dyDescent="0.25">
      <c r="A193" s="6">
        <v>192</v>
      </c>
      <c r="B193" s="5">
        <v>45182.570567129631</v>
      </c>
      <c r="C193" s="5">
        <v>45182.571168981478</v>
      </c>
      <c r="D193" s="6" t="s">
        <v>584</v>
      </c>
      <c r="E193" s="6" t="s">
        <v>585</v>
      </c>
      <c r="F193" s="6" t="s">
        <v>2091</v>
      </c>
      <c r="G193" s="7" t="s">
        <v>1970</v>
      </c>
    </row>
    <row r="194" spans="1:7" x14ac:dyDescent="0.25">
      <c r="A194" s="3">
        <v>193</v>
      </c>
      <c r="B194" s="2">
        <v>45182.5705787037</v>
      </c>
      <c r="C194" s="2">
        <v>45182.571168981478</v>
      </c>
      <c r="D194" s="3" t="s">
        <v>587</v>
      </c>
      <c r="E194" s="3" t="s">
        <v>588</v>
      </c>
      <c r="F194" s="3" t="s">
        <v>2092</v>
      </c>
      <c r="G194" s="4" t="s">
        <v>1937</v>
      </c>
    </row>
    <row r="195" spans="1:7" x14ac:dyDescent="0.25">
      <c r="A195" s="6">
        <v>194</v>
      </c>
      <c r="B195" s="5">
        <v>45182.570763888885</v>
      </c>
      <c r="C195" s="5">
        <v>45182.571180555555</v>
      </c>
      <c r="D195" s="6" t="s">
        <v>590</v>
      </c>
      <c r="E195" s="6" t="s">
        <v>591</v>
      </c>
      <c r="F195" s="6" t="s">
        <v>2093</v>
      </c>
      <c r="G195" s="7" t="s">
        <v>1937</v>
      </c>
    </row>
    <row r="196" spans="1:7" x14ac:dyDescent="0.25">
      <c r="A196" s="3">
        <v>195</v>
      </c>
      <c r="B196" s="2">
        <v>45182.570625</v>
      </c>
      <c r="C196" s="2">
        <v>45182.571192129632</v>
      </c>
      <c r="D196" s="3" t="s">
        <v>593</v>
      </c>
      <c r="E196" s="3" t="s">
        <v>594</v>
      </c>
      <c r="F196" s="3" t="s">
        <v>2040</v>
      </c>
      <c r="G196" s="4" t="s">
        <v>27</v>
      </c>
    </row>
    <row r="197" spans="1:7" x14ac:dyDescent="0.25">
      <c r="A197" s="6">
        <v>196</v>
      </c>
      <c r="B197" s="5">
        <v>45182.570532407408</v>
      </c>
      <c r="C197" s="5">
        <v>45182.571215277778</v>
      </c>
      <c r="D197" s="6" t="s">
        <v>596</v>
      </c>
      <c r="E197" s="6" t="s">
        <v>597</v>
      </c>
      <c r="F197" s="6" t="s">
        <v>2094</v>
      </c>
      <c r="G197" s="7" t="s">
        <v>27</v>
      </c>
    </row>
    <row r="198" spans="1:7" x14ac:dyDescent="0.25">
      <c r="A198" s="3">
        <v>197</v>
      </c>
      <c r="B198" s="2">
        <v>45182.570532407408</v>
      </c>
      <c r="C198" s="2">
        <v>45182.571215277778</v>
      </c>
      <c r="D198" s="3" t="s">
        <v>599</v>
      </c>
      <c r="E198" s="3" t="s">
        <v>600</v>
      </c>
      <c r="F198" s="3" t="s">
        <v>2095</v>
      </c>
      <c r="G198" s="4" t="s">
        <v>27</v>
      </c>
    </row>
    <row r="199" spans="1:7" x14ac:dyDescent="0.25">
      <c r="A199" s="6">
        <v>198</v>
      </c>
      <c r="B199" s="5">
        <v>45182.570671296293</v>
      </c>
      <c r="C199" s="5">
        <v>45182.571215277778</v>
      </c>
      <c r="D199" s="6" t="s">
        <v>602</v>
      </c>
      <c r="E199" s="6" t="s">
        <v>603</v>
      </c>
      <c r="F199" s="6" t="s">
        <v>2096</v>
      </c>
      <c r="G199" s="7" t="s">
        <v>27</v>
      </c>
    </row>
    <row r="200" spans="1:7" x14ac:dyDescent="0.25">
      <c r="A200" s="3">
        <v>199</v>
      </c>
      <c r="B200" s="2">
        <v>45182.570543981485</v>
      </c>
      <c r="C200" s="2">
        <v>45182.571215277778</v>
      </c>
      <c r="D200" s="3" t="s">
        <v>605</v>
      </c>
      <c r="E200" s="3" t="s">
        <v>606</v>
      </c>
      <c r="F200" s="3" t="s">
        <v>2009</v>
      </c>
      <c r="G200" s="4" t="s">
        <v>27</v>
      </c>
    </row>
    <row r="201" spans="1:7" x14ac:dyDescent="0.25">
      <c r="A201" s="6">
        <v>200</v>
      </c>
      <c r="B201" s="5">
        <v>45182.570891203701</v>
      </c>
      <c r="C201" s="5">
        <v>45182.571215277778</v>
      </c>
      <c r="D201" s="6" t="s">
        <v>608</v>
      </c>
      <c r="E201" s="6" t="s">
        <v>609</v>
      </c>
      <c r="F201" s="6" t="s">
        <v>2097</v>
      </c>
      <c r="G201" s="4" t="s">
        <v>60</v>
      </c>
    </row>
    <row r="202" spans="1:7" x14ac:dyDescent="0.25">
      <c r="A202" s="3">
        <v>201</v>
      </c>
      <c r="B202" s="2">
        <v>45182.5705787037</v>
      </c>
      <c r="C202" s="2">
        <v>45182.571226851855</v>
      </c>
      <c r="D202" s="3" t="s">
        <v>611</v>
      </c>
      <c r="E202" s="3" t="s">
        <v>612</v>
      </c>
      <c r="F202" s="3" t="s">
        <v>2098</v>
      </c>
      <c r="G202" s="4" t="s">
        <v>27</v>
      </c>
    </row>
    <row r="203" spans="1:7" x14ac:dyDescent="0.25">
      <c r="A203" s="6">
        <v>202</v>
      </c>
      <c r="B203" s="5">
        <v>45182.570601851854</v>
      </c>
      <c r="C203" s="5">
        <v>45182.571226851855</v>
      </c>
      <c r="D203" s="6" t="s">
        <v>614</v>
      </c>
      <c r="E203" s="6" t="s">
        <v>615</v>
      </c>
      <c r="F203" s="6" t="s">
        <v>2099</v>
      </c>
      <c r="G203" s="7" t="s">
        <v>1937</v>
      </c>
    </row>
    <row r="204" spans="1:7" x14ac:dyDescent="0.25">
      <c r="A204" s="3">
        <v>203</v>
      </c>
      <c r="B204" s="2">
        <v>45182.570694444446</v>
      </c>
      <c r="C204" s="2">
        <v>45182.571238425924</v>
      </c>
      <c r="D204" s="3" t="s">
        <v>617</v>
      </c>
      <c r="E204" s="3" t="s">
        <v>618</v>
      </c>
      <c r="F204" s="3" t="s">
        <v>2100</v>
      </c>
      <c r="G204" s="4" t="s">
        <v>27</v>
      </c>
    </row>
    <row r="205" spans="1:7" x14ac:dyDescent="0.25">
      <c r="A205" s="6">
        <v>204</v>
      </c>
      <c r="B205" s="5">
        <v>45182.5705787037</v>
      </c>
      <c r="C205" s="5">
        <v>45182.571238425924</v>
      </c>
      <c r="D205" s="6" t="s">
        <v>620</v>
      </c>
      <c r="E205" s="6" t="s">
        <v>621</v>
      </c>
      <c r="F205" s="6" t="s">
        <v>2101</v>
      </c>
      <c r="G205" s="4" t="s">
        <v>60</v>
      </c>
    </row>
    <row r="206" spans="1:7" x14ac:dyDescent="0.25">
      <c r="A206" s="3">
        <v>205</v>
      </c>
      <c r="B206" s="2">
        <v>45182.570613425924</v>
      </c>
      <c r="C206" s="2">
        <v>45182.571238425924</v>
      </c>
      <c r="D206" s="3" t="s">
        <v>623</v>
      </c>
      <c r="E206" s="3" t="s">
        <v>624</v>
      </c>
      <c r="F206" s="3" t="s">
        <v>2102</v>
      </c>
      <c r="G206" s="4" t="s">
        <v>1937</v>
      </c>
    </row>
    <row r="207" spans="1:7" x14ac:dyDescent="0.25">
      <c r="A207" s="6">
        <v>206</v>
      </c>
      <c r="B207" s="5">
        <v>45182.570636574077</v>
      </c>
      <c r="C207" s="5">
        <v>45182.571250000001</v>
      </c>
      <c r="D207" s="6" t="s">
        <v>626</v>
      </c>
      <c r="E207" s="6" t="s">
        <v>627</v>
      </c>
      <c r="F207" s="6" t="s">
        <v>2103</v>
      </c>
      <c r="G207" s="7" t="s">
        <v>26</v>
      </c>
    </row>
    <row r="208" spans="1:7" x14ac:dyDescent="0.25">
      <c r="A208" s="3">
        <v>207</v>
      </c>
      <c r="B208" s="2">
        <v>45182.570567129631</v>
      </c>
      <c r="C208" s="2">
        <v>45182.571250000001</v>
      </c>
      <c r="D208" s="3" t="s">
        <v>629</v>
      </c>
      <c r="E208" s="3" t="s">
        <v>630</v>
      </c>
      <c r="F208" s="3" t="s">
        <v>27</v>
      </c>
      <c r="G208" s="4" t="s">
        <v>27</v>
      </c>
    </row>
    <row r="209" spans="1:7" x14ac:dyDescent="0.25">
      <c r="A209" s="6">
        <v>208</v>
      </c>
      <c r="B209" s="5">
        <v>45182.570613425924</v>
      </c>
      <c r="C209" s="5">
        <v>45182.571261574078</v>
      </c>
      <c r="D209" s="6" t="s">
        <v>632</v>
      </c>
      <c r="E209" s="6" t="s">
        <v>633</v>
      </c>
      <c r="F209" s="6" t="s">
        <v>2104</v>
      </c>
      <c r="G209" s="7" t="s">
        <v>1937</v>
      </c>
    </row>
    <row r="210" spans="1:7" x14ac:dyDescent="0.25">
      <c r="A210" s="3">
        <v>209</v>
      </c>
      <c r="B210" s="2">
        <v>45182.570625</v>
      </c>
      <c r="C210" s="2">
        <v>45182.571273148147</v>
      </c>
      <c r="D210" s="3" t="s">
        <v>635</v>
      </c>
      <c r="E210" s="3" t="s">
        <v>636</v>
      </c>
      <c r="F210" s="3" t="s">
        <v>2047</v>
      </c>
      <c r="G210" s="4" t="s">
        <v>27</v>
      </c>
    </row>
    <row r="211" spans="1:7" x14ac:dyDescent="0.25">
      <c r="A211" s="6">
        <v>210</v>
      </c>
      <c r="B211" s="5">
        <v>45182.570648148147</v>
      </c>
      <c r="C211" s="5">
        <v>45182.571273148147</v>
      </c>
      <c r="D211" s="6" t="s">
        <v>638</v>
      </c>
      <c r="E211" s="6" t="s">
        <v>639</v>
      </c>
      <c r="F211" s="6" t="s">
        <v>2105</v>
      </c>
      <c r="G211" s="7" t="s">
        <v>1937</v>
      </c>
    </row>
    <row r="212" spans="1:7" x14ac:dyDescent="0.25">
      <c r="A212" s="3">
        <v>211</v>
      </c>
      <c r="B212" s="2">
        <v>45182.570555555554</v>
      </c>
      <c r="C212" s="2">
        <v>45182.571284722224</v>
      </c>
      <c r="D212" s="3" t="s">
        <v>641</v>
      </c>
      <c r="E212" s="3" t="s">
        <v>642</v>
      </c>
      <c r="F212" s="3" t="s">
        <v>2106</v>
      </c>
      <c r="G212" s="4" t="s">
        <v>1937</v>
      </c>
    </row>
    <row r="213" spans="1:7" x14ac:dyDescent="0.25">
      <c r="A213" s="6">
        <v>212</v>
      </c>
      <c r="B213" s="5">
        <v>45182.571099537039</v>
      </c>
      <c r="C213" s="5">
        <v>45182.571284722224</v>
      </c>
      <c r="D213" s="6" t="s">
        <v>644</v>
      </c>
      <c r="E213" s="6" t="s">
        <v>645</v>
      </c>
      <c r="F213" s="6" t="s">
        <v>1756</v>
      </c>
      <c r="G213" s="7" t="s">
        <v>27</v>
      </c>
    </row>
    <row r="214" spans="1:7" x14ac:dyDescent="0.25">
      <c r="A214" s="3">
        <v>213</v>
      </c>
      <c r="B214" s="2">
        <v>45182.5705787037</v>
      </c>
      <c r="C214" s="2">
        <v>45182.571284722224</v>
      </c>
      <c r="D214" s="3" t="s">
        <v>646</v>
      </c>
      <c r="E214" s="3" t="s">
        <v>647</v>
      </c>
      <c r="F214" s="3" t="s">
        <v>2107</v>
      </c>
      <c r="G214" s="4" t="s">
        <v>1937</v>
      </c>
    </row>
    <row r="215" spans="1:7" x14ac:dyDescent="0.25">
      <c r="A215" s="6">
        <v>214</v>
      </c>
      <c r="B215" s="5">
        <v>45182.570532407408</v>
      </c>
      <c r="C215" s="5">
        <v>45182.571296296293</v>
      </c>
      <c r="D215" s="6" t="s">
        <v>649</v>
      </c>
      <c r="E215" s="6" t="s">
        <v>650</v>
      </c>
      <c r="F215" s="6" t="s">
        <v>2108</v>
      </c>
      <c r="G215" s="7" t="s">
        <v>27</v>
      </c>
    </row>
    <row r="216" spans="1:7" x14ac:dyDescent="0.25">
      <c r="A216" s="3">
        <v>215</v>
      </c>
      <c r="B216" s="2">
        <v>45182.570555555554</v>
      </c>
      <c r="C216" s="2">
        <v>45182.571296296293</v>
      </c>
      <c r="D216" s="3" t="s">
        <v>652</v>
      </c>
      <c r="E216" s="3" t="s">
        <v>653</v>
      </c>
      <c r="F216" s="3" t="s">
        <v>2109</v>
      </c>
      <c r="G216" s="4" t="s">
        <v>1970</v>
      </c>
    </row>
    <row r="217" spans="1:7" x14ac:dyDescent="0.25">
      <c r="A217" s="6">
        <v>216</v>
      </c>
      <c r="B217" s="5">
        <v>45182.570810185185</v>
      </c>
      <c r="C217" s="5">
        <v>45182.571296296293</v>
      </c>
      <c r="D217" s="6" t="s">
        <v>654</v>
      </c>
      <c r="E217" s="6" t="s">
        <v>655</v>
      </c>
      <c r="F217" s="6" t="s">
        <v>2110</v>
      </c>
      <c r="G217" s="7" t="s">
        <v>1970</v>
      </c>
    </row>
    <row r="218" spans="1:7" x14ac:dyDescent="0.25">
      <c r="A218" s="3">
        <v>217</v>
      </c>
      <c r="B218" s="2">
        <v>45182.570532407408</v>
      </c>
      <c r="C218" s="2">
        <v>45182.57130787037</v>
      </c>
      <c r="D218" s="3" t="s">
        <v>657</v>
      </c>
      <c r="E218" s="3" t="s">
        <v>658</v>
      </c>
      <c r="F218" s="3" t="s">
        <v>2111</v>
      </c>
      <c r="G218" s="4" t="s">
        <v>1937</v>
      </c>
    </row>
    <row r="219" spans="1:7" x14ac:dyDescent="0.25">
      <c r="A219" s="6">
        <v>218</v>
      </c>
      <c r="B219" s="5">
        <v>45182.570949074077</v>
      </c>
      <c r="C219" s="5">
        <v>45182.57130787037</v>
      </c>
      <c r="D219" s="6" t="s">
        <v>660</v>
      </c>
      <c r="E219" s="6" t="s">
        <v>661</v>
      </c>
      <c r="F219" s="6" t="s">
        <v>2112</v>
      </c>
      <c r="G219" s="7" t="s">
        <v>1937</v>
      </c>
    </row>
    <row r="220" spans="1:7" x14ac:dyDescent="0.25">
      <c r="A220" s="3">
        <v>219</v>
      </c>
      <c r="B220" s="2">
        <v>45182.570949074077</v>
      </c>
      <c r="C220" s="2">
        <v>45182.571319444447</v>
      </c>
      <c r="D220" s="3" t="s">
        <v>663</v>
      </c>
      <c r="E220" s="3" t="s">
        <v>664</v>
      </c>
      <c r="F220" s="3" t="s">
        <v>2113</v>
      </c>
      <c r="G220" s="4" t="s">
        <v>27</v>
      </c>
    </row>
    <row r="221" spans="1:7" x14ac:dyDescent="0.25">
      <c r="A221" s="6">
        <v>220</v>
      </c>
      <c r="B221" s="5">
        <v>45182.570625</v>
      </c>
      <c r="C221" s="5">
        <v>45182.571319444447</v>
      </c>
      <c r="D221" s="6" t="s">
        <v>666</v>
      </c>
      <c r="E221" s="6" t="s">
        <v>667</v>
      </c>
      <c r="F221" s="6" t="s">
        <v>2114</v>
      </c>
      <c r="G221" s="7" t="s">
        <v>27</v>
      </c>
    </row>
    <row r="222" spans="1:7" x14ac:dyDescent="0.25">
      <c r="A222" s="3">
        <v>221</v>
      </c>
      <c r="B222" s="2">
        <v>45182.570775462962</v>
      </c>
      <c r="C222" s="2">
        <v>45182.571319444447</v>
      </c>
      <c r="D222" s="3" t="s">
        <v>669</v>
      </c>
      <c r="E222" s="3" t="s">
        <v>670</v>
      </c>
      <c r="F222" s="3" t="s">
        <v>2023</v>
      </c>
      <c r="G222" s="4" t="s">
        <v>27</v>
      </c>
    </row>
    <row r="223" spans="1:7" x14ac:dyDescent="0.25">
      <c r="A223" s="6">
        <v>222</v>
      </c>
      <c r="B223" s="5">
        <v>45182.5705787037</v>
      </c>
      <c r="C223" s="5">
        <v>45182.571319444447</v>
      </c>
      <c r="D223" s="6" t="s">
        <v>672</v>
      </c>
      <c r="E223" s="6" t="s">
        <v>673</v>
      </c>
      <c r="F223" s="6" t="s">
        <v>2033</v>
      </c>
      <c r="G223" s="7" t="s">
        <v>27</v>
      </c>
    </row>
    <row r="224" spans="1:7" x14ac:dyDescent="0.25">
      <c r="A224" s="3">
        <v>223</v>
      </c>
      <c r="B224" s="2">
        <v>45182.571018518516</v>
      </c>
      <c r="C224" s="2">
        <v>45182.571331018517</v>
      </c>
      <c r="D224" s="3" t="s">
        <v>675</v>
      </c>
      <c r="E224" s="3" t="s">
        <v>676</v>
      </c>
      <c r="F224" s="3" t="s">
        <v>1943</v>
      </c>
      <c r="G224" s="4" t="s">
        <v>27</v>
      </c>
    </row>
    <row r="225" spans="1:7" x14ac:dyDescent="0.25">
      <c r="A225" s="6">
        <v>224</v>
      </c>
      <c r="B225" s="5">
        <v>45182.570694444446</v>
      </c>
      <c r="C225" s="5">
        <v>45182.571331018517</v>
      </c>
      <c r="D225" s="6" t="s">
        <v>678</v>
      </c>
      <c r="E225" s="6" t="s">
        <v>679</v>
      </c>
      <c r="F225" s="6" t="s">
        <v>2115</v>
      </c>
      <c r="G225" s="7" t="s">
        <v>1937</v>
      </c>
    </row>
    <row r="226" spans="1:7" x14ac:dyDescent="0.25">
      <c r="A226" s="3">
        <v>225</v>
      </c>
      <c r="B226" s="2">
        <v>45182.570555555554</v>
      </c>
      <c r="C226" s="2">
        <v>45182.571342592593</v>
      </c>
      <c r="D226" s="3" t="s">
        <v>681</v>
      </c>
      <c r="E226" s="3" t="s">
        <v>682</v>
      </c>
      <c r="F226" s="3" t="s">
        <v>2116</v>
      </c>
      <c r="G226" s="4" t="s">
        <v>1937</v>
      </c>
    </row>
    <row r="227" spans="1:7" x14ac:dyDescent="0.25">
      <c r="A227" s="6">
        <v>226</v>
      </c>
      <c r="B227" s="5">
        <v>45182.570868055554</v>
      </c>
      <c r="C227" s="5">
        <v>45182.57135416667</v>
      </c>
      <c r="D227" s="6" t="s">
        <v>684</v>
      </c>
      <c r="E227" s="6" t="s">
        <v>685</v>
      </c>
      <c r="F227" s="6" t="s">
        <v>2117</v>
      </c>
      <c r="G227" s="4" t="s">
        <v>60</v>
      </c>
    </row>
    <row r="228" spans="1:7" x14ac:dyDescent="0.25">
      <c r="A228" s="3">
        <v>227</v>
      </c>
      <c r="B228" s="2">
        <v>45182.570590277777</v>
      </c>
      <c r="C228" s="2">
        <v>45182.57136574074</v>
      </c>
      <c r="D228" s="3" t="s">
        <v>687</v>
      </c>
      <c r="E228" s="3" t="s">
        <v>688</v>
      </c>
      <c r="F228" s="3" t="s">
        <v>2118</v>
      </c>
      <c r="G228" s="4" t="s">
        <v>27</v>
      </c>
    </row>
    <row r="229" spans="1:7" x14ac:dyDescent="0.25">
      <c r="A229" s="6">
        <v>228</v>
      </c>
      <c r="B229" s="5">
        <v>45182.570613425924</v>
      </c>
      <c r="C229" s="5">
        <v>45182.57136574074</v>
      </c>
      <c r="D229" s="6" t="s">
        <v>690</v>
      </c>
      <c r="E229" s="6" t="s">
        <v>691</v>
      </c>
      <c r="F229" s="6" t="s">
        <v>2119</v>
      </c>
      <c r="G229" s="7" t="s">
        <v>27</v>
      </c>
    </row>
    <row r="230" spans="1:7" x14ac:dyDescent="0.25">
      <c r="A230" s="3">
        <v>229</v>
      </c>
      <c r="B230" s="2">
        <v>45182.570601851854</v>
      </c>
      <c r="C230" s="2">
        <v>45182.57136574074</v>
      </c>
      <c r="D230" s="3" t="s">
        <v>693</v>
      </c>
      <c r="E230" s="3" t="s">
        <v>694</v>
      </c>
      <c r="F230" s="3" t="s">
        <v>2120</v>
      </c>
      <c r="G230" s="4" t="s">
        <v>1937</v>
      </c>
    </row>
    <row r="231" spans="1:7" x14ac:dyDescent="0.25">
      <c r="A231" s="6">
        <v>230</v>
      </c>
      <c r="B231" s="5">
        <v>45182.5705787037</v>
      </c>
      <c r="C231" s="5">
        <v>45182.57136574074</v>
      </c>
      <c r="D231" s="6" t="s">
        <v>696</v>
      </c>
      <c r="E231" s="6" t="s">
        <v>697</v>
      </c>
      <c r="F231" s="6" t="s">
        <v>2121</v>
      </c>
      <c r="G231" s="7" t="s">
        <v>1938</v>
      </c>
    </row>
    <row r="232" spans="1:7" x14ac:dyDescent="0.25">
      <c r="A232" s="3">
        <v>231</v>
      </c>
      <c r="B232" s="2">
        <v>45182.570567129631</v>
      </c>
      <c r="C232" s="2">
        <v>45182.571377314816</v>
      </c>
      <c r="D232" s="3" t="s">
        <v>699</v>
      </c>
      <c r="E232" s="3" t="s">
        <v>700</v>
      </c>
      <c r="F232" s="3" t="s">
        <v>2122</v>
      </c>
      <c r="G232" s="4" t="s">
        <v>1938</v>
      </c>
    </row>
    <row r="233" spans="1:7" x14ac:dyDescent="0.25">
      <c r="A233" s="6">
        <v>232</v>
      </c>
      <c r="B233" s="5">
        <v>45182.570567129631</v>
      </c>
      <c r="C233" s="5">
        <v>45182.571377314816</v>
      </c>
      <c r="D233" s="6" t="s">
        <v>702</v>
      </c>
      <c r="E233" s="6" t="s">
        <v>703</v>
      </c>
      <c r="F233" s="6" t="s">
        <v>2123</v>
      </c>
      <c r="G233" s="7" t="s">
        <v>27</v>
      </c>
    </row>
    <row r="234" spans="1:7" x14ac:dyDescent="0.25">
      <c r="A234" s="3">
        <v>233</v>
      </c>
      <c r="B234" s="2">
        <v>45182.570625</v>
      </c>
      <c r="C234" s="2">
        <v>45182.571388888886</v>
      </c>
      <c r="D234" s="3" t="s">
        <v>705</v>
      </c>
      <c r="E234" s="3" t="s">
        <v>706</v>
      </c>
      <c r="F234" s="3" t="s">
        <v>2124</v>
      </c>
      <c r="G234" s="4" t="s">
        <v>1937</v>
      </c>
    </row>
    <row r="235" spans="1:7" x14ac:dyDescent="0.25">
      <c r="A235" s="6">
        <v>234</v>
      </c>
      <c r="B235" s="5">
        <v>45182.570520833331</v>
      </c>
      <c r="C235" s="5">
        <v>45182.571388888886</v>
      </c>
      <c r="D235" s="6" t="s">
        <v>708</v>
      </c>
      <c r="E235" s="6" t="s">
        <v>709</v>
      </c>
      <c r="F235" s="6" t="s">
        <v>2125</v>
      </c>
      <c r="G235" s="7" t="s">
        <v>27</v>
      </c>
    </row>
    <row r="236" spans="1:7" x14ac:dyDescent="0.25">
      <c r="A236" s="3">
        <v>235</v>
      </c>
      <c r="B236" s="2">
        <v>45182.570879629631</v>
      </c>
      <c r="C236" s="2">
        <v>45182.571388888886</v>
      </c>
      <c r="D236" s="3" t="s">
        <v>711</v>
      </c>
      <c r="E236" s="3" t="s">
        <v>712</v>
      </c>
      <c r="F236" s="3" t="s">
        <v>2126</v>
      </c>
      <c r="G236" s="4" t="s">
        <v>1937</v>
      </c>
    </row>
    <row r="237" spans="1:7" x14ac:dyDescent="0.25">
      <c r="A237" s="6">
        <v>236</v>
      </c>
      <c r="B237" s="5">
        <v>45182.570891203701</v>
      </c>
      <c r="C237" s="5">
        <v>45182.571388888886</v>
      </c>
      <c r="D237" s="6" t="s">
        <v>714</v>
      </c>
      <c r="E237" s="6" t="s">
        <v>715</v>
      </c>
      <c r="F237" s="6" t="s">
        <v>27</v>
      </c>
      <c r="G237" s="7" t="s">
        <v>27</v>
      </c>
    </row>
    <row r="238" spans="1:7" x14ac:dyDescent="0.25">
      <c r="A238" s="3">
        <v>237</v>
      </c>
      <c r="B238" s="2">
        <v>45182.570567129631</v>
      </c>
      <c r="C238" s="2">
        <v>45182.571400462963</v>
      </c>
      <c r="D238" s="3" t="s">
        <v>717</v>
      </c>
      <c r="E238" s="3" t="s">
        <v>718</v>
      </c>
      <c r="F238" s="3" t="s">
        <v>2127</v>
      </c>
      <c r="G238" s="4" t="s">
        <v>1937</v>
      </c>
    </row>
    <row r="239" spans="1:7" x14ac:dyDescent="0.25">
      <c r="A239" s="6">
        <v>238</v>
      </c>
      <c r="B239" s="5">
        <v>45182.570706018516</v>
      </c>
      <c r="C239" s="5">
        <v>45182.571400462963</v>
      </c>
      <c r="D239" s="6" t="s">
        <v>720</v>
      </c>
      <c r="E239" s="6" t="s">
        <v>721</v>
      </c>
      <c r="F239" s="6" t="s">
        <v>2128</v>
      </c>
      <c r="G239" s="7" t="s">
        <v>1937</v>
      </c>
    </row>
    <row r="240" spans="1:7" x14ac:dyDescent="0.25">
      <c r="A240" s="3">
        <v>239</v>
      </c>
      <c r="B240" s="2">
        <v>45182.570601851854</v>
      </c>
      <c r="C240" s="2">
        <v>45182.571400462963</v>
      </c>
      <c r="D240" s="3" t="s">
        <v>723</v>
      </c>
      <c r="E240" s="3" t="s">
        <v>724</v>
      </c>
      <c r="F240" s="3" t="s">
        <v>2129</v>
      </c>
      <c r="G240" s="4" t="s">
        <v>27</v>
      </c>
    </row>
    <row r="241" spans="1:7" x14ac:dyDescent="0.25">
      <c r="A241" s="6">
        <v>240</v>
      </c>
      <c r="B241" s="5">
        <v>45182.571064814816</v>
      </c>
      <c r="C241" s="5">
        <v>45182.571400462963</v>
      </c>
      <c r="D241" s="6" t="s">
        <v>726</v>
      </c>
      <c r="E241" s="6" t="s">
        <v>727</v>
      </c>
      <c r="F241" s="6" t="s">
        <v>27</v>
      </c>
      <c r="G241" s="7" t="s">
        <v>27</v>
      </c>
    </row>
    <row r="242" spans="1:7" x14ac:dyDescent="0.25">
      <c r="A242" s="3">
        <v>241</v>
      </c>
      <c r="B242" s="2">
        <v>45182.570937500001</v>
      </c>
      <c r="C242" s="2">
        <v>45182.571412037039</v>
      </c>
      <c r="D242" s="3" t="s">
        <v>729</v>
      </c>
      <c r="E242" s="3" t="s">
        <v>730</v>
      </c>
      <c r="F242" s="3" t="s">
        <v>1943</v>
      </c>
      <c r="G242" s="4" t="s">
        <v>27</v>
      </c>
    </row>
    <row r="243" spans="1:7" x14ac:dyDescent="0.25">
      <c r="A243" s="6">
        <v>242</v>
      </c>
      <c r="B243" s="5">
        <v>45182.570937500001</v>
      </c>
      <c r="C243" s="5">
        <v>45182.571412037039</v>
      </c>
      <c r="D243" s="6" t="s">
        <v>732</v>
      </c>
      <c r="E243" s="6" t="s">
        <v>733</v>
      </c>
      <c r="F243" s="6" t="s">
        <v>2130</v>
      </c>
      <c r="G243" s="7" t="s">
        <v>1937</v>
      </c>
    </row>
    <row r="244" spans="1:7" x14ac:dyDescent="0.25">
      <c r="A244" s="3">
        <v>243</v>
      </c>
      <c r="B244" s="2">
        <v>45182.570671296293</v>
      </c>
      <c r="C244" s="2">
        <v>45182.571412037039</v>
      </c>
      <c r="D244" s="3" t="s">
        <v>735</v>
      </c>
      <c r="E244" s="3" t="s">
        <v>736</v>
      </c>
      <c r="F244" s="3" t="s">
        <v>2131</v>
      </c>
      <c r="G244" s="4" t="s">
        <v>60</v>
      </c>
    </row>
    <row r="245" spans="1:7" x14ac:dyDescent="0.25">
      <c r="A245" s="6">
        <v>244</v>
      </c>
      <c r="B245" s="5">
        <v>45182.570648148147</v>
      </c>
      <c r="C245" s="5">
        <v>45182.571412037039</v>
      </c>
      <c r="D245" s="6" t="s">
        <v>738</v>
      </c>
      <c r="E245" s="6" t="s">
        <v>739</v>
      </c>
      <c r="F245" s="6" t="s">
        <v>2047</v>
      </c>
      <c r="G245" s="7" t="s">
        <v>27</v>
      </c>
    </row>
    <row r="246" spans="1:7" x14ac:dyDescent="0.25">
      <c r="A246" s="3">
        <v>245</v>
      </c>
      <c r="B246" s="2">
        <v>45182.570567129631</v>
      </c>
      <c r="C246" s="2">
        <v>45182.571423611109</v>
      </c>
      <c r="D246" s="3" t="s">
        <v>741</v>
      </c>
      <c r="E246" s="3" t="s">
        <v>742</v>
      </c>
      <c r="F246" s="3" t="s">
        <v>2132</v>
      </c>
      <c r="G246" s="7" t="s">
        <v>27</v>
      </c>
    </row>
    <row r="247" spans="1:7" x14ac:dyDescent="0.25">
      <c r="A247" s="6">
        <v>246</v>
      </c>
      <c r="B247" s="5">
        <v>45182.570567129631</v>
      </c>
      <c r="C247" s="5">
        <v>45182.571423611109</v>
      </c>
      <c r="D247" s="6" t="s">
        <v>744</v>
      </c>
      <c r="E247" s="6" t="s">
        <v>745</v>
      </c>
      <c r="F247" s="6" t="s">
        <v>2133</v>
      </c>
      <c r="G247" s="7" t="s">
        <v>1937</v>
      </c>
    </row>
    <row r="248" spans="1:7" x14ac:dyDescent="0.25">
      <c r="A248" s="3">
        <v>247</v>
      </c>
      <c r="B248" s="2">
        <v>45182.570729166669</v>
      </c>
      <c r="C248" s="2">
        <v>45182.571435185186</v>
      </c>
      <c r="D248" s="3" t="s">
        <v>747</v>
      </c>
      <c r="E248" s="3" t="s">
        <v>748</v>
      </c>
      <c r="F248" s="3" t="s">
        <v>2134</v>
      </c>
      <c r="G248" s="4" t="s">
        <v>27</v>
      </c>
    </row>
    <row r="249" spans="1:7" x14ac:dyDescent="0.25">
      <c r="A249" s="6">
        <v>248</v>
      </c>
      <c r="B249" s="5">
        <v>45182.570601851854</v>
      </c>
      <c r="C249" s="5">
        <v>45182.571435185186</v>
      </c>
      <c r="D249" s="6" t="s">
        <v>750</v>
      </c>
      <c r="E249" s="6" t="s">
        <v>751</v>
      </c>
      <c r="F249" s="6" t="s">
        <v>2135</v>
      </c>
      <c r="G249" s="7" t="s">
        <v>1937</v>
      </c>
    </row>
    <row r="250" spans="1:7" x14ac:dyDescent="0.25">
      <c r="A250" s="3">
        <v>249</v>
      </c>
      <c r="B250" s="2">
        <v>45182.570659722223</v>
      </c>
      <c r="C250" s="2">
        <v>45182.571446759262</v>
      </c>
      <c r="D250" s="3" t="s">
        <v>753</v>
      </c>
      <c r="E250" s="3" t="s">
        <v>754</v>
      </c>
      <c r="F250" s="3" t="s">
        <v>2136</v>
      </c>
      <c r="G250" s="4" t="s">
        <v>60</v>
      </c>
    </row>
    <row r="251" spans="1:7" x14ac:dyDescent="0.25">
      <c r="A251" s="6">
        <v>250</v>
      </c>
      <c r="B251" s="5">
        <v>45182.570567129631</v>
      </c>
      <c r="C251" s="5">
        <v>45182.571446759262</v>
      </c>
      <c r="D251" s="6" t="s">
        <v>756</v>
      </c>
      <c r="E251" s="6" t="s">
        <v>757</v>
      </c>
      <c r="F251" s="6" t="s">
        <v>2137</v>
      </c>
      <c r="G251" s="7" t="s">
        <v>1937</v>
      </c>
    </row>
    <row r="252" spans="1:7" x14ac:dyDescent="0.25">
      <c r="A252" s="3">
        <v>251</v>
      </c>
      <c r="B252" s="2">
        <v>45182.570567129631</v>
      </c>
      <c r="C252" s="2">
        <v>45182.571446759262</v>
      </c>
      <c r="D252" s="3" t="s">
        <v>759</v>
      </c>
      <c r="E252" s="3" t="s">
        <v>760</v>
      </c>
      <c r="F252" s="3" t="s">
        <v>2138</v>
      </c>
      <c r="G252" s="4" t="s">
        <v>1937</v>
      </c>
    </row>
    <row r="253" spans="1:7" x14ac:dyDescent="0.25">
      <c r="A253" s="6">
        <v>252</v>
      </c>
      <c r="B253" s="5">
        <v>45182.570914351854</v>
      </c>
      <c r="C253" s="5">
        <v>45182.571458333332</v>
      </c>
      <c r="D253" s="6" t="s">
        <v>762</v>
      </c>
      <c r="E253" s="6" t="s">
        <v>763</v>
      </c>
      <c r="F253" s="6" t="s">
        <v>2139</v>
      </c>
      <c r="G253" s="7" t="s">
        <v>27</v>
      </c>
    </row>
    <row r="254" spans="1:7" x14ac:dyDescent="0.25">
      <c r="A254" s="3">
        <v>253</v>
      </c>
      <c r="B254" s="2">
        <v>45182.570543981485</v>
      </c>
      <c r="C254" s="2">
        <v>45182.571469907409</v>
      </c>
      <c r="D254" s="3" t="s">
        <v>765</v>
      </c>
      <c r="E254" s="3" t="s">
        <v>766</v>
      </c>
      <c r="F254" s="3" t="s">
        <v>2140</v>
      </c>
      <c r="G254" s="4" t="s">
        <v>27</v>
      </c>
    </row>
    <row r="255" spans="1:7" x14ac:dyDescent="0.25">
      <c r="A255" s="6">
        <v>254</v>
      </c>
      <c r="B255" s="5">
        <v>45182.570543981485</v>
      </c>
      <c r="C255" s="5">
        <v>45182.571481481478</v>
      </c>
      <c r="D255" s="6" t="s">
        <v>768</v>
      </c>
      <c r="E255" s="6" t="s">
        <v>769</v>
      </c>
      <c r="F255" s="6" t="s">
        <v>2141</v>
      </c>
      <c r="G255" s="7" t="s">
        <v>27</v>
      </c>
    </row>
    <row r="256" spans="1:7" x14ac:dyDescent="0.25">
      <c r="A256" s="3">
        <v>255</v>
      </c>
      <c r="B256" s="2">
        <v>45182.570775462962</v>
      </c>
      <c r="C256" s="2">
        <v>45182.571481481478</v>
      </c>
      <c r="D256" s="3" t="s">
        <v>771</v>
      </c>
      <c r="E256" s="3" t="s">
        <v>772</v>
      </c>
      <c r="F256" s="3" t="s">
        <v>2142</v>
      </c>
      <c r="G256" s="4" t="s">
        <v>27</v>
      </c>
    </row>
    <row r="257" spans="1:7" x14ac:dyDescent="0.25">
      <c r="A257" s="6">
        <v>256</v>
      </c>
      <c r="B257" s="5">
        <v>45182.570648148147</v>
      </c>
      <c r="C257" s="5">
        <v>45182.571493055555</v>
      </c>
      <c r="D257" s="6" t="s">
        <v>774</v>
      </c>
      <c r="E257" s="6" t="s">
        <v>775</v>
      </c>
      <c r="F257" s="6" t="s">
        <v>2143</v>
      </c>
      <c r="G257" s="7" t="s">
        <v>1937</v>
      </c>
    </row>
    <row r="258" spans="1:7" x14ac:dyDescent="0.25">
      <c r="A258" s="3">
        <v>257</v>
      </c>
      <c r="B258" s="2">
        <v>45182.570543981485</v>
      </c>
      <c r="C258" s="2">
        <v>45182.571493055555</v>
      </c>
      <c r="D258" s="3" t="s">
        <v>777</v>
      </c>
      <c r="E258" s="3" t="s">
        <v>778</v>
      </c>
      <c r="F258" s="3" t="s">
        <v>1943</v>
      </c>
      <c r="G258" s="4" t="s">
        <v>27</v>
      </c>
    </row>
    <row r="259" spans="1:7" x14ac:dyDescent="0.25">
      <c r="A259" s="6">
        <v>258</v>
      </c>
      <c r="B259" s="5">
        <v>45182.570775462962</v>
      </c>
      <c r="C259" s="5">
        <v>45182.571493055555</v>
      </c>
      <c r="D259" s="6" t="s">
        <v>780</v>
      </c>
      <c r="E259" s="6" t="s">
        <v>781</v>
      </c>
      <c r="F259" s="6" t="s">
        <v>2144</v>
      </c>
      <c r="G259" s="7" t="s">
        <v>27</v>
      </c>
    </row>
    <row r="260" spans="1:7" x14ac:dyDescent="0.25">
      <c r="A260" s="3">
        <v>259</v>
      </c>
      <c r="B260" s="2">
        <v>45182.57068287037</v>
      </c>
      <c r="C260" s="2">
        <v>45182.571504629632</v>
      </c>
      <c r="D260" s="3" t="s">
        <v>783</v>
      </c>
      <c r="E260" s="3" t="s">
        <v>784</v>
      </c>
      <c r="F260" s="3" t="s">
        <v>2145</v>
      </c>
      <c r="G260" s="4" t="s">
        <v>27</v>
      </c>
    </row>
    <row r="261" spans="1:7" x14ac:dyDescent="0.25">
      <c r="A261" s="6">
        <v>260</v>
      </c>
      <c r="B261" s="5">
        <v>45182.570821759262</v>
      </c>
      <c r="C261" s="5">
        <v>45182.571527777778</v>
      </c>
      <c r="D261" s="6" t="s">
        <v>786</v>
      </c>
      <c r="E261" s="6" t="s">
        <v>787</v>
      </c>
      <c r="F261" s="6" t="s">
        <v>2146</v>
      </c>
      <c r="G261" s="7" t="s">
        <v>27</v>
      </c>
    </row>
    <row r="262" spans="1:7" x14ac:dyDescent="0.25">
      <c r="A262" s="3">
        <v>261</v>
      </c>
      <c r="B262" s="2">
        <v>45182.570590277777</v>
      </c>
      <c r="C262" s="2">
        <v>45182.571527777778</v>
      </c>
      <c r="D262" s="3" t="s">
        <v>788</v>
      </c>
      <c r="E262" s="3" t="s">
        <v>789</v>
      </c>
      <c r="F262" s="3" t="s">
        <v>2147</v>
      </c>
      <c r="G262" s="4" t="s">
        <v>1937</v>
      </c>
    </row>
    <row r="263" spans="1:7" x14ac:dyDescent="0.25">
      <c r="A263" s="6">
        <v>262</v>
      </c>
      <c r="B263" s="5">
        <v>45182.570844907408</v>
      </c>
      <c r="C263" s="5">
        <v>45182.571527777778</v>
      </c>
      <c r="D263" s="6" t="s">
        <v>791</v>
      </c>
      <c r="E263" s="6" t="s">
        <v>792</v>
      </c>
      <c r="F263" s="6" t="s">
        <v>2148</v>
      </c>
      <c r="G263" s="4" t="s">
        <v>60</v>
      </c>
    </row>
    <row r="264" spans="1:7" x14ac:dyDescent="0.25">
      <c r="A264" s="3">
        <v>263</v>
      </c>
      <c r="B264" s="2">
        <v>45182.570729166669</v>
      </c>
      <c r="C264" s="2">
        <v>45182.571539351855</v>
      </c>
      <c r="D264" s="3" t="s">
        <v>794</v>
      </c>
      <c r="E264" s="3" t="s">
        <v>795</v>
      </c>
      <c r="F264" s="3" t="s">
        <v>2149</v>
      </c>
      <c r="G264" s="4" t="s">
        <v>27</v>
      </c>
    </row>
    <row r="265" spans="1:7" x14ac:dyDescent="0.25">
      <c r="A265" s="6">
        <v>264</v>
      </c>
      <c r="B265" s="5">
        <v>45182.570763888885</v>
      </c>
      <c r="C265" s="5">
        <v>45182.571539351855</v>
      </c>
      <c r="D265" s="6" t="s">
        <v>797</v>
      </c>
      <c r="E265" s="6" t="s">
        <v>798</v>
      </c>
      <c r="F265" s="6" t="s">
        <v>2150</v>
      </c>
      <c r="G265" s="7" t="s">
        <v>27</v>
      </c>
    </row>
    <row r="266" spans="1:7" x14ac:dyDescent="0.25">
      <c r="A266" s="3">
        <v>265</v>
      </c>
      <c r="B266" s="2">
        <v>45182.570694444446</v>
      </c>
      <c r="C266" s="2">
        <v>45182.571539351855</v>
      </c>
      <c r="D266" s="3" t="s">
        <v>800</v>
      </c>
      <c r="E266" s="3" t="s">
        <v>801</v>
      </c>
      <c r="F266" s="3" t="s">
        <v>2151</v>
      </c>
      <c r="G266" s="4" t="s">
        <v>1937</v>
      </c>
    </row>
    <row r="267" spans="1:7" x14ac:dyDescent="0.25">
      <c r="A267" s="6">
        <v>266</v>
      </c>
      <c r="B267" s="5">
        <v>45182.570659722223</v>
      </c>
      <c r="C267" s="5">
        <v>45182.571539351855</v>
      </c>
      <c r="D267" s="6" t="s">
        <v>803</v>
      </c>
      <c r="E267" s="6" t="s">
        <v>804</v>
      </c>
      <c r="F267" s="6" t="s">
        <v>2152</v>
      </c>
      <c r="G267" s="4" t="s">
        <v>60</v>
      </c>
    </row>
    <row r="268" spans="1:7" x14ac:dyDescent="0.25">
      <c r="A268" s="3">
        <v>267</v>
      </c>
      <c r="B268" s="2">
        <v>45182.570543981485</v>
      </c>
      <c r="C268" s="2">
        <v>45182.571550925924</v>
      </c>
      <c r="D268" s="3" t="s">
        <v>806</v>
      </c>
      <c r="E268" s="3" t="s">
        <v>807</v>
      </c>
      <c r="F268" s="3" t="s">
        <v>2153</v>
      </c>
      <c r="G268" s="4" t="s">
        <v>27</v>
      </c>
    </row>
    <row r="269" spans="1:7" x14ac:dyDescent="0.25">
      <c r="A269" s="6">
        <v>268</v>
      </c>
      <c r="B269" s="5">
        <v>45182.570844907408</v>
      </c>
      <c r="C269" s="5">
        <v>45182.571550925924</v>
      </c>
      <c r="D269" s="6" t="s">
        <v>809</v>
      </c>
      <c r="E269" s="6" t="s">
        <v>810</v>
      </c>
      <c r="F269" s="6" t="s">
        <v>2154</v>
      </c>
      <c r="G269" s="7" t="s">
        <v>27</v>
      </c>
    </row>
    <row r="270" spans="1:7" x14ac:dyDescent="0.25">
      <c r="A270" s="3">
        <v>269</v>
      </c>
      <c r="B270" s="2">
        <v>45182.570706018516</v>
      </c>
      <c r="C270" s="2">
        <v>45182.571550925924</v>
      </c>
      <c r="D270" s="3" t="s">
        <v>812</v>
      </c>
      <c r="E270" s="3" t="s">
        <v>813</v>
      </c>
      <c r="F270" s="3" t="s">
        <v>2155</v>
      </c>
      <c r="G270" s="4" t="s">
        <v>60</v>
      </c>
    </row>
    <row r="271" spans="1:7" x14ac:dyDescent="0.25">
      <c r="A271" s="6">
        <v>270</v>
      </c>
      <c r="B271" s="5">
        <v>45182.570960648147</v>
      </c>
      <c r="C271" s="5">
        <v>45182.571562500001</v>
      </c>
      <c r="D271" s="6" t="s">
        <v>815</v>
      </c>
      <c r="E271" s="6" t="s">
        <v>816</v>
      </c>
      <c r="F271" s="6" t="s">
        <v>2156</v>
      </c>
      <c r="G271" s="7" t="s">
        <v>27</v>
      </c>
    </row>
    <row r="272" spans="1:7" x14ac:dyDescent="0.25">
      <c r="A272" s="3">
        <v>271</v>
      </c>
      <c r="B272" s="2">
        <v>45182.571064814816</v>
      </c>
      <c r="C272" s="2">
        <v>45182.571574074071</v>
      </c>
      <c r="D272" s="3" t="s">
        <v>818</v>
      </c>
      <c r="E272" s="3" t="s">
        <v>819</v>
      </c>
      <c r="F272" s="3" t="s">
        <v>1963</v>
      </c>
      <c r="G272" s="4" t="s">
        <v>27</v>
      </c>
    </row>
    <row r="273" spans="1:7" x14ac:dyDescent="0.25">
      <c r="A273" s="6">
        <v>272</v>
      </c>
      <c r="B273" s="5">
        <v>45182.571377314816</v>
      </c>
      <c r="C273" s="5">
        <v>45182.571585648147</v>
      </c>
      <c r="D273" s="6" t="s">
        <v>821</v>
      </c>
      <c r="E273" s="6" t="s">
        <v>822</v>
      </c>
      <c r="F273" s="6" t="s">
        <v>1964</v>
      </c>
      <c r="G273" s="7" t="s">
        <v>27</v>
      </c>
    </row>
    <row r="274" spans="1:7" x14ac:dyDescent="0.25">
      <c r="A274" s="3">
        <v>273</v>
      </c>
      <c r="B274" s="2">
        <v>45182.570960648147</v>
      </c>
      <c r="C274" s="2">
        <v>45182.571585648147</v>
      </c>
      <c r="D274" s="3" t="s">
        <v>824</v>
      </c>
      <c r="E274" s="3" t="s">
        <v>825</v>
      </c>
      <c r="F274" s="3" t="s">
        <v>2157</v>
      </c>
      <c r="G274" s="4" t="s">
        <v>27</v>
      </c>
    </row>
    <row r="275" spans="1:7" x14ac:dyDescent="0.25">
      <c r="A275" s="6">
        <v>274</v>
      </c>
      <c r="B275" s="5">
        <v>45182.571134259262</v>
      </c>
      <c r="C275" s="5">
        <v>45182.571608796294</v>
      </c>
      <c r="D275" s="6" t="s">
        <v>827</v>
      </c>
      <c r="E275" s="6" t="s">
        <v>828</v>
      </c>
      <c r="F275" s="6" t="s">
        <v>2158</v>
      </c>
      <c r="G275" s="7" t="s">
        <v>27</v>
      </c>
    </row>
    <row r="276" spans="1:7" x14ac:dyDescent="0.25">
      <c r="A276" s="3">
        <v>275</v>
      </c>
      <c r="B276" s="2">
        <v>45182.570590277777</v>
      </c>
      <c r="C276" s="2">
        <v>45182.571608796294</v>
      </c>
      <c r="D276" s="3" t="s">
        <v>830</v>
      </c>
      <c r="E276" s="3" t="s">
        <v>831</v>
      </c>
      <c r="F276" s="3" t="s">
        <v>2159</v>
      </c>
      <c r="G276" s="4" t="s">
        <v>1937</v>
      </c>
    </row>
    <row r="277" spans="1:7" x14ac:dyDescent="0.25">
      <c r="A277" s="6">
        <v>276</v>
      </c>
      <c r="B277" s="5">
        <v>45182.570694444446</v>
      </c>
      <c r="C277" s="5">
        <v>45182.571620370371</v>
      </c>
      <c r="D277" s="6" t="s">
        <v>833</v>
      </c>
      <c r="E277" s="6" t="s">
        <v>834</v>
      </c>
      <c r="F277" s="6" t="s">
        <v>27</v>
      </c>
      <c r="G277" s="7" t="s">
        <v>27</v>
      </c>
    </row>
    <row r="278" spans="1:7" x14ac:dyDescent="0.25">
      <c r="A278" s="3">
        <v>277</v>
      </c>
      <c r="B278" s="2">
        <v>45182.570613425924</v>
      </c>
      <c r="C278" s="2">
        <v>45182.571620370371</v>
      </c>
      <c r="D278" s="3" t="s">
        <v>836</v>
      </c>
      <c r="E278" s="3" t="s">
        <v>837</v>
      </c>
      <c r="F278" s="3" t="s">
        <v>2160</v>
      </c>
      <c r="G278" s="4" t="s">
        <v>1938</v>
      </c>
    </row>
    <row r="279" spans="1:7" x14ac:dyDescent="0.25">
      <c r="A279" s="6">
        <v>278</v>
      </c>
      <c r="B279" s="5">
        <v>45182.570810185185</v>
      </c>
      <c r="C279" s="5">
        <v>45182.571620370371</v>
      </c>
      <c r="D279" s="6" t="s">
        <v>839</v>
      </c>
      <c r="E279" s="6" t="s">
        <v>840</v>
      </c>
      <c r="F279" s="6" t="s">
        <v>2023</v>
      </c>
      <c r="G279" s="7" t="s">
        <v>27</v>
      </c>
    </row>
    <row r="280" spans="1:7" x14ac:dyDescent="0.25">
      <c r="A280" s="3">
        <v>279</v>
      </c>
      <c r="B280" s="2">
        <v>45182.570555555554</v>
      </c>
      <c r="C280" s="2">
        <v>45182.571643518517</v>
      </c>
      <c r="D280" s="3" t="s">
        <v>842</v>
      </c>
      <c r="E280" s="3" t="s">
        <v>843</v>
      </c>
      <c r="F280" s="3" t="s">
        <v>2161</v>
      </c>
      <c r="G280" s="4" t="s">
        <v>1937</v>
      </c>
    </row>
    <row r="281" spans="1:7" x14ac:dyDescent="0.25">
      <c r="A281" s="6">
        <v>280</v>
      </c>
      <c r="B281" s="5">
        <v>45182.571250000001</v>
      </c>
      <c r="C281" s="5">
        <v>45182.571655092594</v>
      </c>
      <c r="D281" s="6" t="s">
        <v>845</v>
      </c>
      <c r="E281" s="6" t="s">
        <v>846</v>
      </c>
      <c r="F281" s="6" t="s">
        <v>1954</v>
      </c>
      <c r="G281" s="7" t="s">
        <v>27</v>
      </c>
    </row>
    <row r="282" spans="1:7" x14ac:dyDescent="0.25">
      <c r="A282" s="3">
        <v>281</v>
      </c>
      <c r="B282" s="2">
        <v>45182.571284722224</v>
      </c>
      <c r="C282" s="2">
        <v>45182.571666666663</v>
      </c>
      <c r="D282" s="3" t="s">
        <v>848</v>
      </c>
      <c r="E282" s="3" t="s">
        <v>849</v>
      </c>
      <c r="F282" s="3" t="s">
        <v>1943</v>
      </c>
      <c r="G282" s="4" t="s">
        <v>27</v>
      </c>
    </row>
    <row r="283" spans="1:7" x14ac:dyDescent="0.25">
      <c r="A283" s="6">
        <v>282</v>
      </c>
      <c r="B283" s="5">
        <v>45182.57099537037</v>
      </c>
      <c r="C283" s="5">
        <v>45182.571666666663</v>
      </c>
      <c r="D283" s="6" t="s">
        <v>851</v>
      </c>
      <c r="E283" s="6" t="s">
        <v>852</v>
      </c>
      <c r="F283" s="6" t="s">
        <v>2162</v>
      </c>
      <c r="G283" s="7" t="s">
        <v>1937</v>
      </c>
    </row>
    <row r="284" spans="1:7" x14ac:dyDescent="0.25">
      <c r="A284" s="3">
        <v>283</v>
      </c>
      <c r="B284" s="2">
        <v>45182.57099537037</v>
      </c>
      <c r="C284" s="2">
        <v>45182.571666666663</v>
      </c>
      <c r="D284" s="3" t="s">
        <v>853</v>
      </c>
      <c r="E284" s="3" t="s">
        <v>854</v>
      </c>
      <c r="F284" s="3" t="s">
        <v>1968</v>
      </c>
      <c r="G284" s="4" t="s">
        <v>27</v>
      </c>
    </row>
    <row r="285" spans="1:7" x14ac:dyDescent="0.25">
      <c r="A285" s="6">
        <v>284</v>
      </c>
      <c r="B285" s="5">
        <v>45182.570798611108</v>
      </c>
      <c r="C285" s="5">
        <v>45182.571666666663</v>
      </c>
      <c r="D285" s="6" t="s">
        <v>856</v>
      </c>
      <c r="E285" s="6" t="s">
        <v>857</v>
      </c>
      <c r="F285" s="6" t="s">
        <v>2163</v>
      </c>
      <c r="G285" s="4" t="s">
        <v>60</v>
      </c>
    </row>
    <row r="286" spans="1:7" x14ac:dyDescent="0.25">
      <c r="A286" s="3">
        <v>285</v>
      </c>
      <c r="B286" s="2">
        <v>45182.570648148147</v>
      </c>
      <c r="C286" s="2">
        <v>45182.571666666663</v>
      </c>
      <c r="D286" s="3" t="s">
        <v>859</v>
      </c>
      <c r="E286" s="3" t="s">
        <v>860</v>
      </c>
      <c r="F286" s="3" t="s">
        <v>27</v>
      </c>
      <c r="G286" s="4" t="s">
        <v>27</v>
      </c>
    </row>
    <row r="287" spans="1:7" x14ac:dyDescent="0.25">
      <c r="A287" s="6">
        <v>286</v>
      </c>
      <c r="B287" s="5">
        <v>45182.570567129631</v>
      </c>
      <c r="C287" s="5">
        <v>45182.57167824074</v>
      </c>
      <c r="D287" s="6" t="s">
        <v>862</v>
      </c>
      <c r="E287" s="6" t="s">
        <v>863</v>
      </c>
      <c r="F287" s="6" t="s">
        <v>2164</v>
      </c>
      <c r="G287" s="7" t="s">
        <v>1970</v>
      </c>
    </row>
    <row r="288" spans="1:7" x14ac:dyDescent="0.25">
      <c r="A288" s="3">
        <v>287</v>
      </c>
      <c r="B288" s="2">
        <v>45182.570567129631</v>
      </c>
      <c r="C288" s="2">
        <v>45182.57167824074</v>
      </c>
      <c r="D288" s="3" t="s">
        <v>865</v>
      </c>
      <c r="E288" s="3" t="s">
        <v>866</v>
      </c>
      <c r="F288" s="3" t="s">
        <v>2165</v>
      </c>
      <c r="G288" s="4" t="s">
        <v>1937</v>
      </c>
    </row>
    <row r="289" spans="1:7" x14ac:dyDescent="0.25">
      <c r="A289" s="6">
        <v>288</v>
      </c>
      <c r="B289" s="5">
        <v>45182.570763888885</v>
      </c>
      <c r="C289" s="5">
        <v>45182.571689814817</v>
      </c>
      <c r="D289" s="6" t="s">
        <v>868</v>
      </c>
      <c r="E289" s="6" t="s">
        <v>869</v>
      </c>
      <c r="F289" s="6" t="s">
        <v>2166</v>
      </c>
      <c r="G289" s="7" t="s">
        <v>27</v>
      </c>
    </row>
    <row r="290" spans="1:7" x14ac:dyDescent="0.25">
      <c r="A290" s="3">
        <v>289</v>
      </c>
      <c r="B290" s="2">
        <v>45182.570567129631</v>
      </c>
      <c r="C290" s="2">
        <v>45182.571689814817</v>
      </c>
      <c r="D290" s="3" t="s">
        <v>871</v>
      </c>
      <c r="E290" s="3" t="s">
        <v>872</v>
      </c>
      <c r="F290" s="3" t="s">
        <v>2167</v>
      </c>
      <c r="G290" s="4" t="s">
        <v>60</v>
      </c>
    </row>
    <row r="291" spans="1:7" x14ac:dyDescent="0.25">
      <c r="A291" s="6">
        <v>290</v>
      </c>
      <c r="B291" s="5">
        <v>45182.570868055554</v>
      </c>
      <c r="C291" s="5">
        <v>45182.571712962963</v>
      </c>
      <c r="D291" s="6" t="s">
        <v>874</v>
      </c>
      <c r="E291" s="6" t="s">
        <v>875</v>
      </c>
      <c r="F291" s="6" t="s">
        <v>27</v>
      </c>
      <c r="G291" s="7" t="s">
        <v>27</v>
      </c>
    </row>
    <row r="292" spans="1:7" x14ac:dyDescent="0.25">
      <c r="A292" s="3">
        <v>291</v>
      </c>
      <c r="B292" s="2">
        <v>45182.570752314816</v>
      </c>
      <c r="C292" s="2">
        <v>45182.571712962963</v>
      </c>
      <c r="D292" s="3" t="s">
        <v>877</v>
      </c>
      <c r="E292" s="3" t="s">
        <v>878</v>
      </c>
      <c r="F292" s="3" t="s">
        <v>2168</v>
      </c>
      <c r="G292" s="4" t="s">
        <v>1938</v>
      </c>
    </row>
    <row r="293" spans="1:7" x14ac:dyDescent="0.25">
      <c r="A293" s="6">
        <v>292</v>
      </c>
      <c r="B293" s="5">
        <v>45182.570717592593</v>
      </c>
      <c r="C293" s="5">
        <v>45182.571736111109</v>
      </c>
      <c r="D293" s="6" t="s">
        <v>880</v>
      </c>
      <c r="E293" s="6" t="s">
        <v>881</v>
      </c>
      <c r="F293" s="6" t="s">
        <v>2169</v>
      </c>
      <c r="G293" s="7" t="s">
        <v>1937</v>
      </c>
    </row>
    <row r="294" spans="1:7" x14ac:dyDescent="0.25">
      <c r="A294" s="3">
        <v>293</v>
      </c>
      <c r="B294" s="2">
        <v>45182.57099537037</v>
      </c>
      <c r="C294" s="2">
        <v>45182.571736111109</v>
      </c>
      <c r="D294" s="3" t="s">
        <v>883</v>
      </c>
      <c r="E294" s="3" t="s">
        <v>884</v>
      </c>
      <c r="F294" s="3" t="s">
        <v>2170</v>
      </c>
      <c r="G294" s="4" t="s">
        <v>1937</v>
      </c>
    </row>
    <row r="295" spans="1:7" x14ac:dyDescent="0.25">
      <c r="A295" s="6">
        <v>294</v>
      </c>
      <c r="B295" s="5">
        <v>45182.570983796293</v>
      </c>
      <c r="C295" s="5">
        <v>45182.571770833332</v>
      </c>
      <c r="D295" s="6" t="s">
        <v>886</v>
      </c>
      <c r="E295" s="6" t="s">
        <v>887</v>
      </c>
      <c r="F295" s="6" t="s">
        <v>2171</v>
      </c>
      <c r="G295" s="7" t="s">
        <v>27</v>
      </c>
    </row>
    <row r="296" spans="1:7" x14ac:dyDescent="0.25">
      <c r="A296" s="3">
        <v>295</v>
      </c>
      <c r="B296" s="2">
        <v>45182.570949074077</v>
      </c>
      <c r="C296" s="2">
        <v>45182.571770833332</v>
      </c>
      <c r="D296" s="3" t="s">
        <v>889</v>
      </c>
      <c r="E296" s="3" t="s">
        <v>890</v>
      </c>
      <c r="F296" s="3" t="s">
        <v>2172</v>
      </c>
      <c r="G296" s="4" t="s">
        <v>1937</v>
      </c>
    </row>
    <row r="297" spans="1:7" x14ac:dyDescent="0.25">
      <c r="A297" s="6">
        <v>296</v>
      </c>
      <c r="B297" s="5">
        <v>45182.570729166669</v>
      </c>
      <c r="C297" s="5">
        <v>45182.571782407409</v>
      </c>
      <c r="D297" s="6" t="s">
        <v>891</v>
      </c>
      <c r="E297" s="6" t="s">
        <v>892</v>
      </c>
      <c r="F297" s="6" t="s">
        <v>27</v>
      </c>
      <c r="G297" s="7" t="s">
        <v>27</v>
      </c>
    </row>
    <row r="298" spans="1:7" x14ac:dyDescent="0.25">
      <c r="A298" s="3">
        <v>297</v>
      </c>
      <c r="B298" s="2">
        <v>45182.570810185185</v>
      </c>
      <c r="C298" s="2">
        <v>45182.571793981479</v>
      </c>
      <c r="D298" s="3" t="s">
        <v>894</v>
      </c>
      <c r="E298" s="3" t="s">
        <v>895</v>
      </c>
      <c r="F298" s="3" t="s">
        <v>2173</v>
      </c>
      <c r="G298" s="4" t="s">
        <v>26</v>
      </c>
    </row>
    <row r="299" spans="1:7" x14ac:dyDescent="0.25">
      <c r="A299" s="6">
        <v>298</v>
      </c>
      <c r="B299" s="5">
        <v>45182.570636574077</v>
      </c>
      <c r="C299" s="5">
        <v>45182.571817129632</v>
      </c>
      <c r="D299" s="6" t="s">
        <v>897</v>
      </c>
      <c r="E299" s="6" t="s">
        <v>898</v>
      </c>
      <c r="F299" s="6" t="s">
        <v>2174</v>
      </c>
      <c r="G299" s="6" t="s">
        <v>1937</v>
      </c>
    </row>
    <row r="300" spans="1:7" x14ac:dyDescent="0.25">
      <c r="A300" s="3">
        <v>299</v>
      </c>
      <c r="B300" s="2">
        <v>45182.570717592593</v>
      </c>
      <c r="C300" s="2">
        <v>45182.571851851855</v>
      </c>
      <c r="D300" s="3" t="s">
        <v>900</v>
      </c>
      <c r="E300" s="3" t="s">
        <v>901</v>
      </c>
      <c r="F300" s="3" t="s">
        <v>2175</v>
      </c>
      <c r="G300" s="4" t="s">
        <v>27</v>
      </c>
    </row>
    <row r="301" spans="1:7" x14ac:dyDescent="0.25">
      <c r="A301" s="6">
        <v>300</v>
      </c>
      <c r="B301" s="5">
        <v>45182.570601851854</v>
      </c>
      <c r="C301" s="5">
        <v>45182.571851851855</v>
      </c>
      <c r="D301" s="6" t="s">
        <v>903</v>
      </c>
      <c r="E301" s="6" t="s">
        <v>904</v>
      </c>
      <c r="F301" s="6" t="s">
        <v>1939</v>
      </c>
      <c r="G301" s="7" t="s">
        <v>27</v>
      </c>
    </row>
    <row r="302" spans="1:7" x14ac:dyDescent="0.25">
      <c r="A302" s="3">
        <v>301</v>
      </c>
      <c r="B302" s="2">
        <v>45182.570520833331</v>
      </c>
      <c r="C302" s="2">
        <v>45182.571886574071</v>
      </c>
      <c r="D302" s="3" t="s">
        <v>906</v>
      </c>
      <c r="E302" s="3" t="s">
        <v>907</v>
      </c>
      <c r="F302" s="3" t="s">
        <v>2176</v>
      </c>
      <c r="G302" s="4" t="s">
        <v>27</v>
      </c>
    </row>
    <row r="303" spans="1:7" x14ac:dyDescent="0.25">
      <c r="A303" s="6">
        <v>302</v>
      </c>
      <c r="B303" s="5">
        <v>45182.570555555554</v>
      </c>
      <c r="C303" s="5">
        <v>45182.571909722225</v>
      </c>
      <c r="D303" s="6" t="s">
        <v>909</v>
      </c>
      <c r="E303" s="6" t="s">
        <v>910</v>
      </c>
      <c r="F303" s="6" t="s">
        <v>27</v>
      </c>
      <c r="G303" s="7" t="s">
        <v>27</v>
      </c>
    </row>
    <row r="304" spans="1:7" x14ac:dyDescent="0.25">
      <c r="A304" s="3">
        <v>303</v>
      </c>
      <c r="B304" s="2">
        <v>45182.570520833331</v>
      </c>
      <c r="C304" s="2">
        <v>45182.571909722225</v>
      </c>
      <c r="D304" s="3" t="s">
        <v>912</v>
      </c>
      <c r="E304" s="3" t="s">
        <v>913</v>
      </c>
      <c r="F304" s="3" t="s">
        <v>2177</v>
      </c>
      <c r="G304" s="4" t="s">
        <v>27</v>
      </c>
    </row>
    <row r="305" spans="1:7" x14ac:dyDescent="0.25">
      <c r="A305" s="6">
        <v>304</v>
      </c>
      <c r="B305" s="5">
        <v>45182.570821759262</v>
      </c>
      <c r="C305" s="5">
        <v>45182.571932870371</v>
      </c>
      <c r="D305" s="6" t="s">
        <v>915</v>
      </c>
      <c r="E305" s="6" t="s">
        <v>916</v>
      </c>
      <c r="F305" s="6" t="s">
        <v>2178</v>
      </c>
      <c r="G305" s="7" t="s">
        <v>27</v>
      </c>
    </row>
    <row r="306" spans="1:7" x14ac:dyDescent="0.25">
      <c r="A306" s="3">
        <v>305</v>
      </c>
      <c r="B306" s="2">
        <v>45182.571192129632</v>
      </c>
      <c r="C306" s="2">
        <v>45182.571956018517</v>
      </c>
      <c r="D306" s="3" t="s">
        <v>918</v>
      </c>
      <c r="E306" s="3" t="s">
        <v>919</v>
      </c>
      <c r="F306" s="3" t="s">
        <v>2179</v>
      </c>
      <c r="G306" s="4" t="s">
        <v>27</v>
      </c>
    </row>
    <row r="307" spans="1:7" x14ac:dyDescent="0.25">
      <c r="A307" s="6">
        <v>306</v>
      </c>
      <c r="B307" s="5">
        <v>45182.570648148147</v>
      </c>
      <c r="C307" s="5">
        <v>45182.571967592594</v>
      </c>
      <c r="D307" s="6" t="s">
        <v>921</v>
      </c>
      <c r="E307" s="6" t="s">
        <v>922</v>
      </c>
      <c r="F307" s="6" t="s">
        <v>2180</v>
      </c>
      <c r="G307" s="6" t="s">
        <v>1937</v>
      </c>
    </row>
    <row r="308" spans="1:7" x14ac:dyDescent="0.25">
      <c r="A308" s="3">
        <v>307</v>
      </c>
      <c r="B308" s="2">
        <v>45182.570798611108</v>
      </c>
      <c r="C308" s="2">
        <v>45182.571979166663</v>
      </c>
      <c r="D308" s="3" t="s">
        <v>924</v>
      </c>
      <c r="E308" s="3" t="s">
        <v>925</v>
      </c>
      <c r="F308" s="3" t="s">
        <v>2181</v>
      </c>
      <c r="G308" s="4" t="s">
        <v>1937</v>
      </c>
    </row>
    <row r="309" spans="1:7" x14ac:dyDescent="0.25">
      <c r="A309" s="6">
        <v>308</v>
      </c>
      <c r="B309" s="5">
        <v>45182.570856481485</v>
      </c>
      <c r="C309" s="5">
        <v>45182.572071759256</v>
      </c>
      <c r="D309" s="6" t="s">
        <v>926</v>
      </c>
      <c r="E309" s="6" t="s">
        <v>927</v>
      </c>
      <c r="F309" s="6" t="s">
        <v>2182</v>
      </c>
      <c r="G309" s="6" t="s">
        <v>1938</v>
      </c>
    </row>
    <row r="310" spans="1:7" x14ac:dyDescent="0.25">
      <c r="A310" s="3">
        <v>309</v>
      </c>
      <c r="B310" s="2">
        <v>45182.570821759262</v>
      </c>
      <c r="C310" s="2">
        <v>45182.572083333333</v>
      </c>
      <c r="D310" s="3" t="s">
        <v>929</v>
      </c>
      <c r="E310" s="3" t="s">
        <v>930</v>
      </c>
      <c r="F310" s="3" t="s">
        <v>2183</v>
      </c>
      <c r="G310" s="4" t="s">
        <v>1937</v>
      </c>
    </row>
    <row r="311" spans="1:7" x14ac:dyDescent="0.25">
      <c r="A311" s="6">
        <v>310</v>
      </c>
      <c r="B311" s="5">
        <v>45182.570868055554</v>
      </c>
      <c r="C311" s="5">
        <v>45182.572141203702</v>
      </c>
      <c r="D311" s="6" t="s">
        <v>932</v>
      </c>
      <c r="E311" s="6" t="s">
        <v>933</v>
      </c>
      <c r="F311" s="6" t="s">
        <v>2184</v>
      </c>
      <c r="G311" s="7" t="s">
        <v>1937</v>
      </c>
    </row>
    <row r="312" spans="1:7" x14ac:dyDescent="0.25">
      <c r="A312" s="3">
        <v>311</v>
      </c>
      <c r="B312" s="2">
        <v>45182.570625</v>
      </c>
      <c r="C312" s="2">
        <v>45182.572175925925</v>
      </c>
      <c r="D312" s="3" t="s">
        <v>935</v>
      </c>
      <c r="E312" s="3" t="s">
        <v>936</v>
      </c>
      <c r="F312" s="3" t="s">
        <v>2185</v>
      </c>
      <c r="G312" s="4" t="s">
        <v>46</v>
      </c>
    </row>
    <row r="313" spans="1:7" x14ac:dyDescent="0.25">
      <c r="A313" s="6">
        <v>312</v>
      </c>
      <c r="B313" s="5">
        <v>45182.571469907409</v>
      </c>
      <c r="C313" s="5">
        <v>45182.572256944448</v>
      </c>
      <c r="D313" s="6" t="s">
        <v>938</v>
      </c>
      <c r="E313" s="6" t="s">
        <v>939</v>
      </c>
      <c r="F313" s="6" t="s">
        <v>1943</v>
      </c>
      <c r="G313" s="7" t="s">
        <v>27</v>
      </c>
    </row>
    <row r="314" spans="1:7" x14ac:dyDescent="0.25">
      <c r="A314" s="3">
        <v>313</v>
      </c>
      <c r="B314" s="2">
        <v>45182.570775462962</v>
      </c>
      <c r="C314" s="2">
        <v>45182.572268518517</v>
      </c>
      <c r="D314" s="3" t="s">
        <v>941</v>
      </c>
      <c r="E314" s="3" t="s">
        <v>942</v>
      </c>
      <c r="F314" s="3" t="s">
        <v>2186</v>
      </c>
      <c r="G314" s="4" t="s">
        <v>1937</v>
      </c>
    </row>
    <row r="315" spans="1:7" x14ac:dyDescent="0.25">
      <c r="A315" s="6">
        <v>314</v>
      </c>
      <c r="B315" s="5">
        <v>45182.570532407408</v>
      </c>
      <c r="C315" s="5">
        <v>45182.57230324074</v>
      </c>
      <c r="D315" s="6" t="s">
        <v>944</v>
      </c>
      <c r="E315" s="6" t="s">
        <v>945</v>
      </c>
      <c r="F315" s="6" t="s">
        <v>2187</v>
      </c>
      <c r="G315" s="7" t="s">
        <v>1937</v>
      </c>
    </row>
    <row r="316" spans="1:7" x14ac:dyDescent="0.25">
      <c r="A316" s="3">
        <v>315</v>
      </c>
      <c r="B316" s="2">
        <v>45182.572418981479</v>
      </c>
      <c r="C316" s="2">
        <v>45182.572951388887</v>
      </c>
      <c r="D316" s="3" t="s">
        <v>947</v>
      </c>
      <c r="E316" s="3" t="s">
        <v>948</v>
      </c>
      <c r="F316" s="3" t="s">
        <v>2188</v>
      </c>
      <c r="G316" s="4" t="s">
        <v>27</v>
      </c>
    </row>
    <row r="317" spans="1:7" x14ac:dyDescent="0.25">
      <c r="A317" s="6">
        <v>316</v>
      </c>
      <c r="B317" s="5">
        <v>45182.572430555556</v>
      </c>
      <c r="C317" s="5">
        <v>45182.57309027778</v>
      </c>
      <c r="D317" s="6" t="s">
        <v>950</v>
      </c>
      <c r="E317" s="6" t="s">
        <v>951</v>
      </c>
      <c r="F317" s="6" t="s">
        <v>2189</v>
      </c>
      <c r="G317" s="7" t="s">
        <v>46</v>
      </c>
    </row>
    <row r="318" spans="1:7" x14ac:dyDescent="0.25">
      <c r="A318" s="3">
        <v>317</v>
      </c>
      <c r="B318" s="2">
        <v>45182.570601851854</v>
      </c>
      <c r="C318" s="2">
        <v>45182.573217592595</v>
      </c>
      <c r="D318" s="3" t="s">
        <v>953</v>
      </c>
      <c r="E318" s="3" t="s">
        <v>954</v>
      </c>
      <c r="F318" s="3" t="s">
        <v>1943</v>
      </c>
      <c r="G318" s="4" t="s">
        <v>27</v>
      </c>
    </row>
    <row r="319" spans="1:7" x14ac:dyDescent="0.25">
      <c r="A319" s="6">
        <v>318</v>
      </c>
      <c r="B319" s="5">
        <v>45182.572800925926</v>
      </c>
      <c r="C319" s="5">
        <v>45182.573333333334</v>
      </c>
      <c r="D319" s="6" t="s">
        <v>956</v>
      </c>
      <c r="E319" s="6" t="s">
        <v>957</v>
      </c>
      <c r="F319" s="6" t="s">
        <v>2190</v>
      </c>
      <c r="G319" s="7" t="s">
        <v>27</v>
      </c>
    </row>
    <row r="320" spans="1:7" x14ac:dyDescent="0.25">
      <c r="A320" s="3">
        <v>319</v>
      </c>
      <c r="B320" s="2">
        <v>45182.571273148147</v>
      </c>
      <c r="C320" s="2">
        <v>45182.573344907411</v>
      </c>
      <c r="D320" s="3" t="s">
        <v>959</v>
      </c>
      <c r="E320" s="3" t="s">
        <v>960</v>
      </c>
      <c r="F320" s="3" t="s">
        <v>2191</v>
      </c>
      <c r="G320" s="4" t="s">
        <v>60</v>
      </c>
    </row>
    <row r="321" spans="1:11" x14ac:dyDescent="0.25">
      <c r="A321" s="6">
        <v>320</v>
      </c>
      <c r="B321" s="5">
        <v>45182.572685185187</v>
      </c>
      <c r="C321" s="5">
        <v>45182.573877314811</v>
      </c>
      <c r="D321" s="6" t="s">
        <v>962</v>
      </c>
      <c r="E321" s="6" t="s">
        <v>963</v>
      </c>
      <c r="F321" s="6" t="s">
        <v>2192</v>
      </c>
      <c r="G321" s="7" t="s">
        <v>27</v>
      </c>
      <c r="K321">
        <v>3204</v>
      </c>
    </row>
    <row r="322" spans="1:11" x14ac:dyDescent="0.25">
      <c r="A322" s="3">
        <v>321</v>
      </c>
      <c r="B322" s="2">
        <v>45182.572800925926</v>
      </c>
      <c r="C322" s="2">
        <v>45182.574224537035</v>
      </c>
      <c r="D322" s="3" t="s">
        <v>965</v>
      </c>
      <c r="E322" s="3" t="s">
        <v>966</v>
      </c>
      <c r="F322" s="3" t="s">
        <v>1943</v>
      </c>
      <c r="G322" s="4" t="s">
        <v>27</v>
      </c>
    </row>
    <row r="323" spans="1:11" x14ac:dyDescent="0.25">
      <c r="A323" s="6">
        <v>322</v>
      </c>
      <c r="B323" s="5">
        <v>45182.570960648147</v>
      </c>
      <c r="C323" s="5">
        <v>45182.575196759259</v>
      </c>
      <c r="D323" s="6" t="s">
        <v>968</v>
      </c>
      <c r="E323" s="6" t="s">
        <v>969</v>
      </c>
      <c r="F323" s="6" t="s">
        <v>2193</v>
      </c>
      <c r="G323" s="6" t="s">
        <v>1937</v>
      </c>
    </row>
    <row r="324" spans="1:11" x14ac:dyDescent="0.25">
      <c r="A324" s="3">
        <v>323</v>
      </c>
      <c r="B324" s="2">
        <v>45182.577268518522</v>
      </c>
      <c r="C324" s="2">
        <v>45182.579189814816</v>
      </c>
      <c r="D324" s="3" t="s">
        <v>971</v>
      </c>
      <c r="E324" s="3" t="s">
        <v>972</v>
      </c>
      <c r="F324" s="3" t="s">
        <v>2194</v>
      </c>
      <c r="G324" s="4" t="s">
        <v>27</v>
      </c>
    </row>
    <row r="325" spans="1:11" x14ac:dyDescent="0.25">
      <c r="A325" s="6">
        <v>324</v>
      </c>
      <c r="B325" s="5">
        <v>45182.58017361111</v>
      </c>
      <c r="C325" s="5">
        <v>45182.584236111114</v>
      </c>
      <c r="D325" s="6" t="s">
        <v>974</v>
      </c>
      <c r="E325" s="6" t="s">
        <v>975</v>
      </c>
      <c r="F325" s="6" t="s">
        <v>2195</v>
      </c>
      <c r="G325" s="7" t="s">
        <v>27</v>
      </c>
    </row>
    <row r="326" spans="1:11" x14ac:dyDescent="0.25">
      <c r="A326" s="3">
        <v>325</v>
      </c>
      <c r="B326" s="2">
        <v>45182.611539351848</v>
      </c>
      <c r="C326" s="2">
        <v>45182.611817129633</v>
      </c>
      <c r="D326" s="3" t="s">
        <v>977</v>
      </c>
      <c r="E326" s="3" t="s">
        <v>978</v>
      </c>
      <c r="F326" s="3" t="s">
        <v>2196</v>
      </c>
      <c r="G326" s="4" t="s">
        <v>1937</v>
      </c>
    </row>
    <row r="327" spans="1:11" x14ac:dyDescent="0.25">
      <c r="A327" s="6">
        <v>326</v>
      </c>
      <c r="B327" s="5">
        <v>45182.747731481482</v>
      </c>
      <c r="C327" s="5">
        <v>45182.748356481483</v>
      </c>
      <c r="D327" s="6" t="s">
        <v>980</v>
      </c>
      <c r="E327" s="6" t="s">
        <v>981</v>
      </c>
      <c r="F327" s="6" t="s">
        <v>2197</v>
      </c>
      <c r="G327" s="7" t="s">
        <v>1937</v>
      </c>
    </row>
    <row r="328" spans="1:11" x14ac:dyDescent="0.25">
      <c r="A328" s="3">
        <v>327</v>
      </c>
      <c r="B328" s="2">
        <v>45183.502280092594</v>
      </c>
      <c r="C328" s="2">
        <v>45183.503067129626</v>
      </c>
      <c r="D328" s="3" t="s">
        <v>983</v>
      </c>
      <c r="E328" s="3" t="s">
        <v>984</v>
      </c>
      <c r="F328" s="3" t="s">
        <v>2198</v>
      </c>
      <c r="G328" s="4" t="s">
        <v>27</v>
      </c>
    </row>
    <row r="329" spans="1:11" x14ac:dyDescent="0.25">
      <c r="A329" s="6">
        <v>328</v>
      </c>
      <c r="B329" s="5">
        <v>45183.678668981483</v>
      </c>
      <c r="C329" s="5">
        <v>45183.678912037038</v>
      </c>
      <c r="D329" s="6" t="s">
        <v>986</v>
      </c>
      <c r="E329" s="6" t="s">
        <v>987</v>
      </c>
      <c r="F329" s="6" t="s">
        <v>1964</v>
      </c>
      <c r="G329" s="7" t="s">
        <v>27</v>
      </c>
    </row>
    <row r="330" spans="1:11" x14ac:dyDescent="0.25">
      <c r="A330" s="3">
        <v>329</v>
      </c>
      <c r="B330" s="2">
        <v>45183.678587962961</v>
      </c>
      <c r="C330" s="2">
        <v>45183.678946759261</v>
      </c>
      <c r="D330" s="3" t="s">
        <v>988</v>
      </c>
      <c r="E330" s="3" t="s">
        <v>989</v>
      </c>
      <c r="F330" s="3" t="s">
        <v>2199</v>
      </c>
      <c r="G330" s="4" t="s">
        <v>27</v>
      </c>
    </row>
    <row r="331" spans="1:11" x14ac:dyDescent="0.25">
      <c r="A331" s="6">
        <v>330</v>
      </c>
      <c r="B331" s="5">
        <v>45183.678657407407</v>
      </c>
      <c r="C331" s="5">
        <v>45183.67895833333</v>
      </c>
      <c r="D331" s="6" t="s">
        <v>991</v>
      </c>
      <c r="E331" s="6" t="s">
        <v>992</v>
      </c>
      <c r="F331" s="6" t="s">
        <v>27</v>
      </c>
      <c r="G331" s="7" t="s">
        <v>27</v>
      </c>
    </row>
    <row r="332" spans="1:11" x14ac:dyDescent="0.25">
      <c r="A332" s="3">
        <v>331</v>
      </c>
      <c r="B332" s="2">
        <v>45183.678622685184</v>
      </c>
      <c r="C332" s="2">
        <v>45183.678969907407</v>
      </c>
      <c r="D332" s="3" t="s">
        <v>994</v>
      </c>
      <c r="E332" s="3" t="s">
        <v>995</v>
      </c>
      <c r="F332" s="3" t="s">
        <v>2200</v>
      </c>
      <c r="G332" s="4" t="s">
        <v>1938</v>
      </c>
    </row>
    <row r="333" spans="1:11" x14ac:dyDescent="0.25">
      <c r="A333" s="6">
        <v>332</v>
      </c>
      <c r="B333" s="5">
        <v>45183.678831018522</v>
      </c>
      <c r="C333" s="5">
        <v>45183.678969907407</v>
      </c>
      <c r="D333" s="6" t="s">
        <v>997</v>
      </c>
      <c r="E333" s="6" t="s">
        <v>998</v>
      </c>
      <c r="F333" s="6" t="s">
        <v>1943</v>
      </c>
      <c r="G333" s="7" t="s">
        <v>27</v>
      </c>
    </row>
    <row r="334" spans="1:11" x14ac:dyDescent="0.25">
      <c r="A334" s="3">
        <v>333</v>
      </c>
      <c r="B334" s="2">
        <v>45183.678854166668</v>
      </c>
      <c r="C334" s="2">
        <v>45183.679027777776</v>
      </c>
      <c r="D334" s="3" t="s">
        <v>1000</v>
      </c>
      <c r="E334" s="3" t="s">
        <v>1001</v>
      </c>
      <c r="F334" s="3" t="s">
        <v>27</v>
      </c>
      <c r="G334" s="4" t="s">
        <v>27</v>
      </c>
    </row>
    <row r="335" spans="1:11" x14ac:dyDescent="0.25">
      <c r="A335" s="6">
        <v>334</v>
      </c>
      <c r="B335" s="5">
        <v>45183.678726851853</v>
      </c>
      <c r="C335" s="5">
        <v>45183.679039351853</v>
      </c>
      <c r="D335" s="6" t="s">
        <v>1003</v>
      </c>
      <c r="E335" s="6" t="s">
        <v>1004</v>
      </c>
      <c r="F335" s="6" t="s">
        <v>1943</v>
      </c>
      <c r="G335" s="7" t="s">
        <v>27</v>
      </c>
    </row>
    <row r="336" spans="1:11" x14ac:dyDescent="0.25">
      <c r="A336" s="3">
        <v>335</v>
      </c>
      <c r="B336" s="2">
        <v>45183.678668981483</v>
      </c>
      <c r="C336" s="2">
        <v>45183.679050925923</v>
      </c>
      <c r="D336" s="3" t="s">
        <v>1005</v>
      </c>
      <c r="E336" s="3" t="s">
        <v>1006</v>
      </c>
      <c r="F336" s="3" t="s">
        <v>1963</v>
      </c>
      <c r="G336" s="4" t="s">
        <v>27</v>
      </c>
    </row>
    <row r="337" spans="1:7" x14ac:dyDescent="0.25">
      <c r="A337" s="6">
        <v>336</v>
      </c>
      <c r="B337" s="5">
        <v>45183.67864583333</v>
      </c>
      <c r="C337" s="5">
        <v>45183.679050925923</v>
      </c>
      <c r="D337" s="6" t="s">
        <v>1008</v>
      </c>
      <c r="E337" s="6" t="s">
        <v>1009</v>
      </c>
      <c r="F337" s="6" t="s">
        <v>2201</v>
      </c>
      <c r="G337" s="7" t="s">
        <v>27</v>
      </c>
    </row>
    <row r="338" spans="1:7" x14ac:dyDescent="0.25">
      <c r="A338" s="3">
        <v>337</v>
      </c>
      <c r="B338" s="2">
        <v>45183.678761574076</v>
      </c>
      <c r="C338" s="2">
        <v>45183.679062499999</v>
      </c>
      <c r="D338" s="3" t="s">
        <v>1010</v>
      </c>
      <c r="E338" s="3" t="s">
        <v>1011</v>
      </c>
      <c r="F338" s="3" t="s">
        <v>2202</v>
      </c>
      <c r="G338" s="4" t="s">
        <v>60</v>
      </c>
    </row>
    <row r="339" spans="1:7" x14ac:dyDescent="0.25">
      <c r="A339" s="6">
        <v>338</v>
      </c>
      <c r="B339" s="5">
        <v>45183.678749999999</v>
      </c>
      <c r="C339" s="5">
        <v>45183.679062499999</v>
      </c>
      <c r="D339" s="6" t="s">
        <v>1013</v>
      </c>
      <c r="E339" s="6" t="s">
        <v>1014</v>
      </c>
      <c r="F339" s="6" t="s">
        <v>2203</v>
      </c>
      <c r="G339" s="4" t="s">
        <v>60</v>
      </c>
    </row>
    <row r="340" spans="1:7" x14ac:dyDescent="0.25">
      <c r="A340" s="3">
        <v>339</v>
      </c>
      <c r="B340" s="2">
        <v>45183.678726851853</v>
      </c>
      <c r="C340" s="2">
        <v>45183.679074074076</v>
      </c>
      <c r="D340" s="3" t="s">
        <v>1016</v>
      </c>
      <c r="E340" s="3" t="s">
        <v>1017</v>
      </c>
      <c r="F340" s="3" t="s">
        <v>2204</v>
      </c>
      <c r="G340" s="4" t="s">
        <v>27</v>
      </c>
    </row>
    <row r="341" spans="1:7" x14ac:dyDescent="0.25">
      <c r="A341" s="6">
        <v>340</v>
      </c>
      <c r="B341" s="5">
        <v>45183.678749999999</v>
      </c>
      <c r="C341" s="5">
        <v>45183.679074074076</v>
      </c>
      <c r="D341" s="6" t="s">
        <v>1019</v>
      </c>
      <c r="E341" s="6" t="s">
        <v>1020</v>
      </c>
      <c r="F341" s="6" t="s">
        <v>2040</v>
      </c>
      <c r="G341" s="7" t="s">
        <v>27</v>
      </c>
    </row>
    <row r="342" spans="1:7" x14ac:dyDescent="0.25">
      <c r="A342" s="3">
        <v>341</v>
      </c>
      <c r="B342" s="2">
        <v>45183.67864583333</v>
      </c>
      <c r="C342" s="2">
        <v>45183.679074074076</v>
      </c>
      <c r="D342" s="3" t="s">
        <v>1022</v>
      </c>
      <c r="E342" s="3" t="s">
        <v>1023</v>
      </c>
      <c r="F342" s="3" t="s">
        <v>671</v>
      </c>
      <c r="G342" s="4" t="s">
        <v>27</v>
      </c>
    </row>
    <row r="343" spans="1:7" x14ac:dyDescent="0.25">
      <c r="A343" s="6">
        <v>342</v>
      </c>
      <c r="B343" s="5">
        <v>45183.678680555553</v>
      </c>
      <c r="C343" s="5">
        <v>45183.679074074076</v>
      </c>
      <c r="D343" s="6" t="s">
        <v>1025</v>
      </c>
      <c r="E343" s="6" t="s">
        <v>1026</v>
      </c>
      <c r="F343" s="6" t="s">
        <v>2205</v>
      </c>
      <c r="G343" s="7" t="s">
        <v>27</v>
      </c>
    </row>
    <row r="344" spans="1:7" x14ac:dyDescent="0.25">
      <c r="A344" s="3">
        <v>343</v>
      </c>
      <c r="B344" s="2">
        <v>45183.67864583333</v>
      </c>
      <c r="C344" s="2">
        <v>45183.679085648146</v>
      </c>
      <c r="D344" s="3" t="s">
        <v>1028</v>
      </c>
      <c r="E344" s="3" t="s">
        <v>1029</v>
      </c>
      <c r="F344" s="3" t="s">
        <v>2206</v>
      </c>
      <c r="G344" s="4" t="s">
        <v>1937</v>
      </c>
    </row>
    <row r="345" spans="1:7" x14ac:dyDescent="0.25">
      <c r="A345" s="6">
        <v>344</v>
      </c>
      <c r="B345" s="5">
        <v>45183.678587962961</v>
      </c>
      <c r="C345" s="5">
        <v>45183.679097222222</v>
      </c>
      <c r="D345" s="6" t="s">
        <v>1030</v>
      </c>
      <c r="E345" s="6" t="s">
        <v>1031</v>
      </c>
      <c r="F345" s="6" t="s">
        <v>2207</v>
      </c>
      <c r="G345" s="7" t="s">
        <v>46</v>
      </c>
    </row>
    <row r="346" spans="1:7" x14ac:dyDescent="0.25">
      <c r="A346" s="3">
        <v>345</v>
      </c>
      <c r="B346" s="2">
        <v>45183.678668981483</v>
      </c>
      <c r="C346" s="2">
        <v>45183.679097222222</v>
      </c>
      <c r="D346" s="3" t="s">
        <v>1033</v>
      </c>
      <c r="E346" s="3" t="s">
        <v>1034</v>
      </c>
      <c r="F346" s="3" t="s">
        <v>2208</v>
      </c>
      <c r="G346" s="4" t="s">
        <v>1970</v>
      </c>
    </row>
    <row r="347" spans="1:7" x14ac:dyDescent="0.25">
      <c r="A347" s="6">
        <v>346</v>
      </c>
      <c r="B347" s="5">
        <v>45183.678611111114</v>
      </c>
      <c r="C347" s="5">
        <v>45183.679097222222</v>
      </c>
      <c r="D347" s="6" t="s">
        <v>1036</v>
      </c>
      <c r="E347" s="6" t="s">
        <v>1037</v>
      </c>
      <c r="F347" s="6" t="s">
        <v>2046</v>
      </c>
      <c r="G347" s="7" t="s">
        <v>27</v>
      </c>
    </row>
    <row r="348" spans="1:7" x14ac:dyDescent="0.25">
      <c r="A348" s="3">
        <v>347</v>
      </c>
      <c r="B348" s="2">
        <v>45183.678749999999</v>
      </c>
      <c r="C348" s="2">
        <v>45183.679120370369</v>
      </c>
      <c r="D348" s="3" t="s">
        <v>1039</v>
      </c>
      <c r="E348" s="3" t="s">
        <v>1040</v>
      </c>
      <c r="F348" s="3" t="s">
        <v>2209</v>
      </c>
      <c r="G348" s="4" t="s">
        <v>27</v>
      </c>
    </row>
    <row r="349" spans="1:7" x14ac:dyDescent="0.25">
      <c r="A349" s="6">
        <v>348</v>
      </c>
      <c r="B349" s="5">
        <v>45183.678877314815</v>
      </c>
      <c r="C349" s="5">
        <v>45183.679131944446</v>
      </c>
      <c r="D349" s="6" t="s">
        <v>1041</v>
      </c>
      <c r="E349" s="6" t="s">
        <v>1042</v>
      </c>
      <c r="F349" s="6" t="s">
        <v>2210</v>
      </c>
      <c r="G349" s="7" t="s">
        <v>1937</v>
      </c>
    </row>
    <row r="350" spans="1:7" x14ac:dyDescent="0.25">
      <c r="A350" s="3">
        <v>349</v>
      </c>
      <c r="B350" s="2">
        <v>45183.67869212963</v>
      </c>
      <c r="C350" s="2">
        <v>45183.679143518515</v>
      </c>
      <c r="D350" s="3" t="s">
        <v>1044</v>
      </c>
      <c r="E350" s="3" t="s">
        <v>1045</v>
      </c>
      <c r="F350" s="3" t="s">
        <v>2211</v>
      </c>
      <c r="G350" s="4" t="s">
        <v>1937</v>
      </c>
    </row>
    <row r="351" spans="1:7" x14ac:dyDescent="0.25">
      <c r="A351" s="6">
        <v>350</v>
      </c>
      <c r="B351" s="5">
        <v>45183.678668981483</v>
      </c>
      <c r="C351" s="5">
        <v>45183.679155092592</v>
      </c>
      <c r="D351" s="6" t="s">
        <v>1047</v>
      </c>
      <c r="E351" s="6" t="s">
        <v>1048</v>
      </c>
      <c r="F351" s="6" t="s">
        <v>2212</v>
      </c>
      <c r="G351" s="7" t="s">
        <v>1937</v>
      </c>
    </row>
    <row r="352" spans="1:7" x14ac:dyDescent="0.25">
      <c r="A352" s="3">
        <v>351</v>
      </c>
      <c r="B352" s="2">
        <v>45183.67869212963</v>
      </c>
      <c r="C352" s="2">
        <v>45183.679155092592</v>
      </c>
      <c r="D352" s="3" t="s">
        <v>1050</v>
      </c>
      <c r="E352" s="3" t="s">
        <v>1051</v>
      </c>
      <c r="F352" s="3" t="s">
        <v>2213</v>
      </c>
      <c r="G352" s="4" t="s">
        <v>27</v>
      </c>
    </row>
    <row r="353" spans="1:7" x14ac:dyDescent="0.25">
      <c r="A353" s="6">
        <v>352</v>
      </c>
      <c r="B353" s="5">
        <v>45183.678819444445</v>
      </c>
      <c r="C353" s="5">
        <v>45183.679155092592</v>
      </c>
      <c r="D353" s="6" t="s">
        <v>1053</v>
      </c>
      <c r="E353" s="6" t="s">
        <v>1054</v>
      </c>
      <c r="F353" s="6" t="s">
        <v>2046</v>
      </c>
      <c r="G353" s="7" t="s">
        <v>27</v>
      </c>
    </row>
    <row r="354" spans="1:7" x14ac:dyDescent="0.25">
      <c r="A354" s="3">
        <v>353</v>
      </c>
      <c r="B354" s="2">
        <v>45183.67864583333</v>
      </c>
      <c r="C354" s="2">
        <v>45183.679166666669</v>
      </c>
      <c r="D354" s="3" t="s">
        <v>1056</v>
      </c>
      <c r="E354" s="3" t="s">
        <v>1057</v>
      </c>
      <c r="F354" s="3" t="s">
        <v>2214</v>
      </c>
      <c r="G354" s="4" t="s">
        <v>1937</v>
      </c>
    </row>
    <row r="355" spans="1:7" x14ac:dyDescent="0.25">
      <c r="A355" s="6">
        <v>354</v>
      </c>
      <c r="B355" s="5">
        <v>45183.678877314815</v>
      </c>
      <c r="C355" s="5">
        <v>45183.679166666669</v>
      </c>
      <c r="D355" s="6" t="s">
        <v>1059</v>
      </c>
      <c r="E355" s="6" t="s">
        <v>1060</v>
      </c>
      <c r="F355" s="6" t="s">
        <v>1756</v>
      </c>
      <c r="G355" s="7" t="s">
        <v>27</v>
      </c>
    </row>
    <row r="356" spans="1:7" x14ac:dyDescent="0.25">
      <c r="A356" s="3">
        <v>355</v>
      </c>
      <c r="B356" s="2">
        <v>45183.67863425926</v>
      </c>
      <c r="C356" s="2">
        <v>45183.679166666669</v>
      </c>
      <c r="D356" s="3" t="s">
        <v>1062</v>
      </c>
      <c r="E356" s="3" t="s">
        <v>1063</v>
      </c>
      <c r="F356" s="3" t="s">
        <v>2215</v>
      </c>
      <c r="G356" s="4" t="s">
        <v>1937</v>
      </c>
    </row>
    <row r="357" spans="1:7" x14ac:dyDescent="0.25">
      <c r="A357" s="6">
        <v>356</v>
      </c>
      <c r="B357" s="5">
        <v>45183.67864583333</v>
      </c>
      <c r="C357" s="5">
        <v>45183.679166666669</v>
      </c>
      <c r="D357" s="6" t="s">
        <v>1065</v>
      </c>
      <c r="E357" s="6" t="s">
        <v>1066</v>
      </c>
      <c r="F357" s="6" t="s">
        <v>2216</v>
      </c>
      <c r="G357" s="7" t="s">
        <v>27</v>
      </c>
    </row>
    <row r="358" spans="1:7" x14ac:dyDescent="0.25">
      <c r="A358" s="3">
        <v>357</v>
      </c>
      <c r="B358" s="2">
        <v>45183.678738425922</v>
      </c>
      <c r="C358" s="2">
        <v>45183.679178240738</v>
      </c>
      <c r="D358" s="3" t="s">
        <v>1068</v>
      </c>
      <c r="E358" s="3" t="s">
        <v>1069</v>
      </c>
      <c r="F358" s="3" t="s">
        <v>2217</v>
      </c>
      <c r="G358" s="4" t="s">
        <v>27</v>
      </c>
    </row>
    <row r="359" spans="1:7" x14ac:dyDescent="0.25">
      <c r="A359" s="6">
        <v>358</v>
      </c>
      <c r="B359" s="5">
        <v>45183.678796296299</v>
      </c>
      <c r="C359" s="5">
        <v>45183.679178240738</v>
      </c>
      <c r="D359" s="6" t="s">
        <v>1071</v>
      </c>
      <c r="E359" s="6" t="s">
        <v>1072</v>
      </c>
      <c r="F359" s="6" t="s">
        <v>2218</v>
      </c>
      <c r="G359" s="7" t="s">
        <v>27</v>
      </c>
    </row>
    <row r="360" spans="1:7" x14ac:dyDescent="0.25">
      <c r="A360" s="3">
        <v>359</v>
      </c>
      <c r="B360" s="2">
        <v>45183.678622685184</v>
      </c>
      <c r="C360" s="2">
        <v>45183.679178240738</v>
      </c>
      <c r="D360" s="3" t="s">
        <v>1074</v>
      </c>
      <c r="E360" s="3" t="s">
        <v>1075</v>
      </c>
      <c r="F360" s="3" t="s">
        <v>2219</v>
      </c>
      <c r="G360" s="4" t="s">
        <v>1937</v>
      </c>
    </row>
    <row r="361" spans="1:7" x14ac:dyDescent="0.25">
      <c r="A361" s="6">
        <v>360</v>
      </c>
      <c r="B361" s="5">
        <v>45183.678761574076</v>
      </c>
      <c r="C361" s="5">
        <v>45183.679178240738</v>
      </c>
      <c r="D361" s="6" t="s">
        <v>1077</v>
      </c>
      <c r="E361" s="6" t="s">
        <v>1078</v>
      </c>
      <c r="F361" s="6" t="s">
        <v>2062</v>
      </c>
      <c r="G361" s="7" t="s">
        <v>27</v>
      </c>
    </row>
    <row r="362" spans="1:7" x14ac:dyDescent="0.25">
      <c r="A362" s="3">
        <v>361</v>
      </c>
      <c r="B362" s="2">
        <v>45183.678912037038</v>
      </c>
      <c r="C362" s="2">
        <v>45183.679201388892</v>
      </c>
      <c r="D362" s="3" t="s">
        <v>1080</v>
      </c>
      <c r="E362" s="3" t="s">
        <v>1081</v>
      </c>
      <c r="F362" s="3" t="s">
        <v>2220</v>
      </c>
      <c r="G362" s="4" t="s">
        <v>60</v>
      </c>
    </row>
    <row r="363" spans="1:7" x14ac:dyDescent="0.25">
      <c r="A363" s="6">
        <v>362</v>
      </c>
      <c r="B363" s="5">
        <v>45183.67863425926</v>
      </c>
      <c r="C363" s="5">
        <v>45183.679201388892</v>
      </c>
      <c r="D363" s="6" t="s">
        <v>1083</v>
      </c>
      <c r="E363" s="6" t="s">
        <v>1084</v>
      </c>
      <c r="F363" s="6" t="s">
        <v>2221</v>
      </c>
      <c r="G363" s="7" t="s">
        <v>27</v>
      </c>
    </row>
    <row r="364" spans="1:7" x14ac:dyDescent="0.25">
      <c r="A364" s="3">
        <v>363</v>
      </c>
      <c r="B364" s="2">
        <v>45183.678680555553</v>
      </c>
      <c r="C364" s="2">
        <v>45183.679201388892</v>
      </c>
      <c r="D364" s="3" t="s">
        <v>1086</v>
      </c>
      <c r="E364" s="3" t="s">
        <v>1087</v>
      </c>
      <c r="F364" s="3" t="s">
        <v>2222</v>
      </c>
      <c r="G364" s="4" t="s">
        <v>1937</v>
      </c>
    </row>
    <row r="365" spans="1:7" x14ac:dyDescent="0.25">
      <c r="A365" s="6">
        <v>364</v>
      </c>
      <c r="B365" s="5">
        <v>45183.678680555553</v>
      </c>
      <c r="C365" s="5">
        <v>45183.679201388892</v>
      </c>
      <c r="D365" s="6" t="s">
        <v>1089</v>
      </c>
      <c r="E365" s="6" t="s">
        <v>1090</v>
      </c>
      <c r="F365" s="6" t="s">
        <v>2223</v>
      </c>
      <c r="G365" s="7" t="s">
        <v>27</v>
      </c>
    </row>
    <row r="366" spans="1:7" x14ac:dyDescent="0.25">
      <c r="A366" s="3">
        <v>365</v>
      </c>
      <c r="B366" s="2">
        <v>45183.678796296299</v>
      </c>
      <c r="C366" s="2">
        <v>45183.679212962961</v>
      </c>
      <c r="D366" s="3" t="s">
        <v>1092</v>
      </c>
      <c r="E366" s="3" t="s">
        <v>1093</v>
      </c>
      <c r="F366" s="3" t="s">
        <v>2224</v>
      </c>
      <c r="G366" s="4" t="s">
        <v>27</v>
      </c>
    </row>
    <row r="367" spans="1:7" x14ac:dyDescent="0.25">
      <c r="A367" s="6">
        <v>366</v>
      </c>
      <c r="B367" s="5">
        <v>45183.678680555553</v>
      </c>
      <c r="C367" s="5">
        <v>45183.679236111115</v>
      </c>
      <c r="D367" s="6" t="s">
        <v>1095</v>
      </c>
      <c r="E367" s="6" t="s">
        <v>1096</v>
      </c>
      <c r="F367" s="6" t="s">
        <v>1943</v>
      </c>
      <c r="G367" s="7" t="s">
        <v>27</v>
      </c>
    </row>
    <row r="368" spans="1:7" x14ac:dyDescent="0.25">
      <c r="A368" s="3">
        <v>367</v>
      </c>
      <c r="B368" s="2">
        <v>45183.678912037038</v>
      </c>
      <c r="C368" s="2">
        <v>45183.679247685184</v>
      </c>
      <c r="D368" s="3" t="s">
        <v>1097</v>
      </c>
      <c r="E368" s="3" t="s">
        <v>1098</v>
      </c>
      <c r="F368" s="3" t="s">
        <v>2225</v>
      </c>
      <c r="G368" s="4" t="s">
        <v>1937</v>
      </c>
    </row>
    <row r="369" spans="1:7" x14ac:dyDescent="0.25">
      <c r="A369" s="6">
        <v>368</v>
      </c>
      <c r="B369" s="5">
        <v>45183.678900462961</v>
      </c>
      <c r="C369" s="5">
        <v>45183.679247685184</v>
      </c>
      <c r="D369" s="6" t="s">
        <v>1100</v>
      </c>
      <c r="E369" s="6" t="s">
        <v>1101</v>
      </c>
      <c r="F369" s="6" t="s">
        <v>2226</v>
      </c>
      <c r="G369" s="4" t="s">
        <v>60</v>
      </c>
    </row>
    <row r="370" spans="1:7" x14ac:dyDescent="0.25">
      <c r="A370" s="3">
        <v>369</v>
      </c>
      <c r="B370" s="2">
        <v>45183.678726851853</v>
      </c>
      <c r="C370" s="2">
        <v>45183.679247685184</v>
      </c>
      <c r="D370" s="3" t="s">
        <v>1103</v>
      </c>
      <c r="E370" s="3" t="s">
        <v>1104</v>
      </c>
      <c r="F370" s="3" t="s">
        <v>2227</v>
      </c>
      <c r="G370" s="4" t="s">
        <v>26</v>
      </c>
    </row>
    <row r="371" spans="1:7" x14ac:dyDescent="0.25">
      <c r="A371" s="6">
        <v>370</v>
      </c>
      <c r="B371" s="5">
        <v>45183.678784722222</v>
      </c>
      <c r="C371" s="5">
        <v>45183.679247685184</v>
      </c>
      <c r="D371" s="6" t="s">
        <v>1106</v>
      </c>
      <c r="E371" s="6" t="s">
        <v>1107</v>
      </c>
      <c r="F371" s="6" t="s">
        <v>2017</v>
      </c>
      <c r="G371" s="7" t="s">
        <v>26</v>
      </c>
    </row>
    <row r="372" spans="1:7" x14ac:dyDescent="0.25">
      <c r="A372" s="3">
        <v>371</v>
      </c>
      <c r="B372" s="2">
        <v>45183.678749999999</v>
      </c>
      <c r="C372" s="2">
        <v>45183.679259259261</v>
      </c>
      <c r="D372" s="3" t="s">
        <v>1109</v>
      </c>
      <c r="E372" s="3" t="s">
        <v>1110</v>
      </c>
      <c r="F372" s="3" t="s">
        <v>2228</v>
      </c>
      <c r="G372" s="4" t="s">
        <v>27</v>
      </c>
    </row>
    <row r="373" spans="1:7" x14ac:dyDescent="0.25">
      <c r="A373" s="6">
        <v>372</v>
      </c>
      <c r="B373" s="5">
        <v>45183.678784722222</v>
      </c>
      <c r="C373" s="5">
        <v>45183.679270833331</v>
      </c>
      <c r="D373" s="6" t="s">
        <v>1112</v>
      </c>
      <c r="E373" s="6" t="s">
        <v>1113</v>
      </c>
      <c r="F373" s="6" t="s">
        <v>27</v>
      </c>
      <c r="G373" s="7" t="s">
        <v>27</v>
      </c>
    </row>
    <row r="374" spans="1:7" x14ac:dyDescent="0.25">
      <c r="A374" s="3">
        <v>373</v>
      </c>
      <c r="B374" s="2">
        <v>45183.678622685184</v>
      </c>
      <c r="C374" s="2">
        <v>45183.679270833331</v>
      </c>
      <c r="D374" s="3" t="s">
        <v>1115</v>
      </c>
      <c r="E374" s="3" t="s">
        <v>1116</v>
      </c>
      <c r="F374" s="3" t="s">
        <v>2229</v>
      </c>
      <c r="G374" s="4" t="s">
        <v>1937</v>
      </c>
    </row>
    <row r="375" spans="1:7" x14ac:dyDescent="0.25">
      <c r="A375" s="6">
        <v>374</v>
      </c>
      <c r="B375" s="5">
        <v>45183.678761574076</v>
      </c>
      <c r="C375" s="5">
        <v>45183.679282407407</v>
      </c>
      <c r="D375" s="6" t="s">
        <v>1118</v>
      </c>
      <c r="E375" s="6" t="s">
        <v>1119</v>
      </c>
      <c r="F375" s="6" t="s">
        <v>2230</v>
      </c>
      <c r="G375" s="7" t="s">
        <v>27</v>
      </c>
    </row>
    <row r="376" spans="1:7" x14ac:dyDescent="0.25">
      <c r="A376" s="3">
        <v>375</v>
      </c>
      <c r="B376" s="2">
        <v>45183.678715277776</v>
      </c>
      <c r="C376" s="2">
        <v>45183.679282407407</v>
      </c>
      <c r="D376" s="3" t="s">
        <v>1121</v>
      </c>
      <c r="E376" s="3" t="s">
        <v>1122</v>
      </c>
      <c r="F376" s="3" t="s">
        <v>2231</v>
      </c>
      <c r="G376" s="4" t="s">
        <v>27</v>
      </c>
    </row>
    <row r="377" spans="1:7" x14ac:dyDescent="0.25">
      <c r="A377" s="6">
        <v>376</v>
      </c>
      <c r="B377" s="5">
        <v>45183.67864583333</v>
      </c>
      <c r="C377" s="5">
        <v>45183.679282407407</v>
      </c>
      <c r="D377" s="6" t="s">
        <v>1124</v>
      </c>
      <c r="E377" s="6" t="s">
        <v>1125</v>
      </c>
      <c r="F377" s="6" t="s">
        <v>2232</v>
      </c>
      <c r="G377" s="4" t="s">
        <v>60</v>
      </c>
    </row>
    <row r="378" spans="1:7" x14ac:dyDescent="0.25">
      <c r="A378" s="3">
        <v>377</v>
      </c>
      <c r="B378" s="2">
        <v>45183.678796296299</v>
      </c>
      <c r="C378" s="2">
        <v>45183.679293981484</v>
      </c>
      <c r="D378" s="3" t="s">
        <v>1127</v>
      </c>
      <c r="E378" s="3" t="s">
        <v>1128</v>
      </c>
      <c r="F378" s="3" t="s">
        <v>2233</v>
      </c>
      <c r="G378" s="4" t="s">
        <v>27</v>
      </c>
    </row>
    <row r="379" spans="1:7" x14ac:dyDescent="0.25">
      <c r="A379" s="6">
        <v>378</v>
      </c>
      <c r="B379" s="5">
        <v>45183.678668981483</v>
      </c>
      <c r="C379" s="5">
        <v>45183.679293981484</v>
      </c>
      <c r="D379" s="6" t="s">
        <v>1130</v>
      </c>
      <c r="E379" s="6" t="s">
        <v>1131</v>
      </c>
      <c r="F379" s="6" t="s">
        <v>2234</v>
      </c>
      <c r="G379" s="7" t="s">
        <v>1937</v>
      </c>
    </row>
    <row r="380" spans="1:7" x14ac:dyDescent="0.25">
      <c r="A380" s="3">
        <v>379</v>
      </c>
      <c r="B380" s="2">
        <v>45183.678668981483</v>
      </c>
      <c r="C380" s="2">
        <v>45183.679293981484</v>
      </c>
      <c r="D380" s="3" t="s">
        <v>1133</v>
      </c>
      <c r="E380" s="3" t="s">
        <v>1134</v>
      </c>
      <c r="F380" s="3" t="s">
        <v>2235</v>
      </c>
      <c r="G380" s="4" t="s">
        <v>26</v>
      </c>
    </row>
    <row r="381" spans="1:7" x14ac:dyDescent="0.25">
      <c r="A381" s="6">
        <v>380</v>
      </c>
      <c r="B381" s="5">
        <v>45183.67869212963</v>
      </c>
      <c r="C381" s="5">
        <v>45183.679293981484</v>
      </c>
      <c r="D381" s="6" t="s">
        <v>1136</v>
      </c>
      <c r="E381" s="6" t="s">
        <v>1137</v>
      </c>
      <c r="F381" s="6" t="s">
        <v>2236</v>
      </c>
      <c r="G381" s="7" t="s">
        <v>46</v>
      </c>
    </row>
    <row r="382" spans="1:7" x14ac:dyDescent="0.25">
      <c r="A382" s="3">
        <v>381</v>
      </c>
      <c r="B382" s="2">
        <v>45183.678611111114</v>
      </c>
      <c r="C382" s="2">
        <v>45183.679293981484</v>
      </c>
      <c r="D382" s="3" t="s">
        <v>1139</v>
      </c>
      <c r="E382" s="3" t="s">
        <v>1140</v>
      </c>
      <c r="F382" s="3" t="s">
        <v>2118</v>
      </c>
      <c r="G382" s="4" t="s">
        <v>27</v>
      </c>
    </row>
    <row r="383" spans="1:7" x14ac:dyDescent="0.25">
      <c r="A383" s="6">
        <v>382</v>
      </c>
      <c r="B383" s="5">
        <v>45183.678819444445</v>
      </c>
      <c r="C383" s="5">
        <v>45183.679293981484</v>
      </c>
      <c r="D383" s="6" t="s">
        <v>1142</v>
      </c>
      <c r="E383" s="6" t="s">
        <v>1143</v>
      </c>
      <c r="F383" s="6" t="s">
        <v>2237</v>
      </c>
      <c r="G383" s="7" t="s">
        <v>1937</v>
      </c>
    </row>
    <row r="384" spans="1:7" x14ac:dyDescent="0.25">
      <c r="A384" s="3">
        <v>383</v>
      </c>
      <c r="B384" s="2">
        <v>45183.678749999999</v>
      </c>
      <c r="C384" s="2">
        <v>45183.679293981484</v>
      </c>
      <c r="D384" s="3" t="s">
        <v>1145</v>
      </c>
      <c r="E384" s="3" t="s">
        <v>1146</v>
      </c>
      <c r="F384" s="3" t="s">
        <v>2238</v>
      </c>
      <c r="G384" s="4" t="s">
        <v>60</v>
      </c>
    </row>
    <row r="385" spans="1:7" x14ac:dyDescent="0.25">
      <c r="A385" s="6">
        <v>384</v>
      </c>
      <c r="B385" s="5">
        <v>45183.678854166668</v>
      </c>
      <c r="C385" s="5">
        <v>45183.679305555554</v>
      </c>
      <c r="D385" s="6" t="s">
        <v>1148</v>
      </c>
      <c r="E385" s="6" t="s">
        <v>1149</v>
      </c>
      <c r="F385" s="6" t="s">
        <v>27</v>
      </c>
      <c r="G385" s="7" t="s">
        <v>27</v>
      </c>
    </row>
    <row r="386" spans="1:7" x14ac:dyDescent="0.25">
      <c r="A386" s="3">
        <v>385</v>
      </c>
      <c r="B386" s="2">
        <v>45183.678715277776</v>
      </c>
      <c r="C386" s="2">
        <v>45183.679305555554</v>
      </c>
      <c r="D386" s="3" t="s">
        <v>1151</v>
      </c>
      <c r="E386" s="3" t="s">
        <v>1152</v>
      </c>
      <c r="F386" s="3" t="s">
        <v>2239</v>
      </c>
      <c r="G386" s="4" t="s">
        <v>27</v>
      </c>
    </row>
    <row r="387" spans="1:7" x14ac:dyDescent="0.25">
      <c r="A387" s="6">
        <v>386</v>
      </c>
      <c r="B387" s="5">
        <v>45183.678657407407</v>
      </c>
      <c r="C387" s="5">
        <v>45183.679305555554</v>
      </c>
      <c r="D387" s="6" t="s">
        <v>1154</v>
      </c>
      <c r="E387" s="6" t="s">
        <v>1155</v>
      </c>
      <c r="F387" s="6" t="s">
        <v>2240</v>
      </c>
      <c r="G387" s="7" t="s">
        <v>27</v>
      </c>
    </row>
    <row r="388" spans="1:7" x14ac:dyDescent="0.25">
      <c r="A388" s="3">
        <v>387</v>
      </c>
      <c r="B388" s="2">
        <v>45183.678761574076</v>
      </c>
      <c r="C388" s="2">
        <v>45183.67931712963</v>
      </c>
      <c r="D388" s="3" t="s">
        <v>1157</v>
      </c>
      <c r="E388" s="3" t="s">
        <v>1158</v>
      </c>
      <c r="F388" s="3" t="s">
        <v>2241</v>
      </c>
      <c r="G388" s="4" t="s">
        <v>1938</v>
      </c>
    </row>
    <row r="389" spans="1:7" x14ac:dyDescent="0.25">
      <c r="A389" s="6">
        <v>388</v>
      </c>
      <c r="B389" s="5">
        <v>45183.678981481484</v>
      </c>
      <c r="C389" s="5">
        <v>45183.679328703707</v>
      </c>
      <c r="D389" s="6" t="s">
        <v>1160</v>
      </c>
      <c r="E389" s="6" t="s">
        <v>1161</v>
      </c>
      <c r="F389" s="6" t="s">
        <v>1943</v>
      </c>
      <c r="G389" s="7" t="s">
        <v>27</v>
      </c>
    </row>
    <row r="390" spans="1:7" x14ac:dyDescent="0.25">
      <c r="A390" s="3">
        <v>389</v>
      </c>
      <c r="B390" s="2">
        <v>45183.678715277776</v>
      </c>
      <c r="C390" s="2">
        <v>45183.679328703707</v>
      </c>
      <c r="D390" s="3" t="s">
        <v>1163</v>
      </c>
      <c r="E390" s="3" t="s">
        <v>1164</v>
      </c>
      <c r="F390" s="3" t="s">
        <v>170</v>
      </c>
      <c r="G390" s="4" t="s">
        <v>46</v>
      </c>
    </row>
    <row r="391" spans="1:7" x14ac:dyDescent="0.25">
      <c r="A391" s="6">
        <v>390</v>
      </c>
      <c r="B391" s="5">
        <v>45183.67864583333</v>
      </c>
      <c r="C391" s="5">
        <v>45183.679328703707</v>
      </c>
      <c r="D391" s="6" t="s">
        <v>1166</v>
      </c>
      <c r="E391" s="6" t="s">
        <v>1167</v>
      </c>
      <c r="F391" s="6" t="s">
        <v>1943</v>
      </c>
      <c r="G391" s="7" t="s">
        <v>27</v>
      </c>
    </row>
    <row r="392" spans="1:7" x14ac:dyDescent="0.25">
      <c r="A392" s="3">
        <v>391</v>
      </c>
      <c r="B392" s="2">
        <v>45183.678715277776</v>
      </c>
      <c r="C392" s="2">
        <v>45183.679351851853</v>
      </c>
      <c r="D392" s="3" t="s">
        <v>1169</v>
      </c>
      <c r="E392" s="3" t="s">
        <v>1170</v>
      </c>
      <c r="F392" s="3" t="s">
        <v>2242</v>
      </c>
      <c r="G392" s="4" t="s">
        <v>1937</v>
      </c>
    </row>
    <row r="393" spans="1:7" x14ac:dyDescent="0.25">
      <c r="A393" s="6">
        <v>392</v>
      </c>
      <c r="B393" s="5">
        <v>45183.679016203707</v>
      </c>
      <c r="C393" s="5">
        <v>45183.679351851853</v>
      </c>
      <c r="D393" s="6" t="s">
        <v>1172</v>
      </c>
      <c r="E393" s="6" t="s">
        <v>1173</v>
      </c>
      <c r="F393" s="6" t="s">
        <v>2243</v>
      </c>
      <c r="G393" s="7" t="s">
        <v>1938</v>
      </c>
    </row>
    <row r="394" spans="1:7" x14ac:dyDescent="0.25">
      <c r="A394" s="3">
        <v>393</v>
      </c>
      <c r="B394" s="2">
        <v>45183.678877314815</v>
      </c>
      <c r="C394" s="2">
        <v>45183.679351851853</v>
      </c>
      <c r="D394" s="3" t="s">
        <v>1175</v>
      </c>
      <c r="E394" s="3" t="s">
        <v>1176</v>
      </c>
      <c r="F394" s="3" t="s">
        <v>2244</v>
      </c>
      <c r="G394" s="4" t="s">
        <v>1937</v>
      </c>
    </row>
    <row r="395" spans="1:7" x14ac:dyDescent="0.25">
      <c r="A395" s="6">
        <v>394</v>
      </c>
      <c r="B395" s="5">
        <v>45183.678611111114</v>
      </c>
      <c r="C395" s="5">
        <v>45183.679363425923</v>
      </c>
      <c r="D395" s="6" t="s">
        <v>1178</v>
      </c>
      <c r="E395" s="6" t="s">
        <v>1179</v>
      </c>
      <c r="F395" s="6" t="s">
        <v>2245</v>
      </c>
      <c r="G395" s="7" t="s">
        <v>27</v>
      </c>
    </row>
    <row r="396" spans="1:7" x14ac:dyDescent="0.25">
      <c r="A396" s="3">
        <v>395</v>
      </c>
      <c r="B396" s="2">
        <v>45183.678831018522</v>
      </c>
      <c r="C396" s="2">
        <v>45183.679363425923</v>
      </c>
      <c r="D396" s="3" t="s">
        <v>1181</v>
      </c>
      <c r="E396" s="3" t="s">
        <v>1182</v>
      </c>
      <c r="F396" s="3" t="s">
        <v>2246</v>
      </c>
      <c r="G396" s="4" t="s">
        <v>27</v>
      </c>
    </row>
    <row r="397" spans="1:7" x14ac:dyDescent="0.25">
      <c r="A397" s="6">
        <v>396</v>
      </c>
      <c r="B397" s="5">
        <v>45183.678622685184</v>
      </c>
      <c r="C397" s="5">
        <v>45183.679363425923</v>
      </c>
      <c r="D397" s="6" t="s">
        <v>1184</v>
      </c>
      <c r="E397" s="6" t="s">
        <v>1185</v>
      </c>
      <c r="F397" s="6" t="s">
        <v>2247</v>
      </c>
      <c r="G397" s="7" t="s">
        <v>27</v>
      </c>
    </row>
    <row r="398" spans="1:7" x14ac:dyDescent="0.25">
      <c r="A398" s="3">
        <v>397</v>
      </c>
      <c r="B398" s="2">
        <v>45183.678877314815</v>
      </c>
      <c r="C398" s="2">
        <v>45183.679363425923</v>
      </c>
      <c r="D398" s="3" t="s">
        <v>1187</v>
      </c>
      <c r="E398" s="3" t="s">
        <v>1188</v>
      </c>
      <c r="F398" s="3" t="s">
        <v>1943</v>
      </c>
      <c r="G398" s="4" t="s">
        <v>27</v>
      </c>
    </row>
    <row r="399" spans="1:7" x14ac:dyDescent="0.25">
      <c r="A399" s="6">
        <v>398</v>
      </c>
      <c r="B399" s="5">
        <v>45183.678576388891</v>
      </c>
      <c r="C399" s="5">
        <v>45183.679375</v>
      </c>
      <c r="D399" s="6" t="s">
        <v>1190</v>
      </c>
      <c r="E399" s="6" t="s">
        <v>1191</v>
      </c>
      <c r="F399" s="6" t="s">
        <v>2248</v>
      </c>
      <c r="G399" s="7" t="s">
        <v>1937</v>
      </c>
    </row>
    <row r="400" spans="1:7" x14ac:dyDescent="0.25">
      <c r="A400" s="3">
        <v>399</v>
      </c>
      <c r="B400" s="2">
        <v>45183.67900462963</v>
      </c>
      <c r="C400" s="2">
        <v>45183.679375</v>
      </c>
      <c r="D400" s="3" t="s">
        <v>1193</v>
      </c>
      <c r="E400" s="3" t="s">
        <v>1194</v>
      </c>
      <c r="F400" s="3" t="s">
        <v>2094</v>
      </c>
      <c r="G400" s="4" t="s">
        <v>27</v>
      </c>
    </row>
    <row r="401" spans="1:7" x14ac:dyDescent="0.25">
      <c r="A401" s="6">
        <v>400</v>
      </c>
      <c r="B401" s="5">
        <v>45183.678749999999</v>
      </c>
      <c r="C401" s="5">
        <v>45183.679386574076</v>
      </c>
      <c r="D401" s="6" t="s">
        <v>1196</v>
      </c>
      <c r="E401" s="6" t="s">
        <v>1197</v>
      </c>
      <c r="F401" s="6" t="s">
        <v>2249</v>
      </c>
      <c r="G401" s="7" t="s">
        <v>1937</v>
      </c>
    </row>
    <row r="402" spans="1:7" x14ac:dyDescent="0.25">
      <c r="A402" s="3">
        <v>401</v>
      </c>
      <c r="B402" s="2">
        <v>45183.678807870368</v>
      </c>
      <c r="C402" s="2">
        <v>45183.679386574076</v>
      </c>
      <c r="D402" s="3" t="s">
        <v>1199</v>
      </c>
      <c r="E402" s="3" t="s">
        <v>1200</v>
      </c>
      <c r="F402" s="3" t="s">
        <v>2250</v>
      </c>
      <c r="G402" s="4" t="s">
        <v>1938</v>
      </c>
    </row>
    <row r="403" spans="1:7" x14ac:dyDescent="0.25">
      <c r="A403" s="6">
        <v>402</v>
      </c>
      <c r="B403" s="5">
        <v>45183.679120370369</v>
      </c>
      <c r="C403" s="5">
        <v>45183.679386574076</v>
      </c>
      <c r="D403" s="6" t="s">
        <v>1202</v>
      </c>
      <c r="E403" s="6" t="s">
        <v>1203</v>
      </c>
      <c r="F403" s="6" t="s">
        <v>27</v>
      </c>
      <c r="G403" s="7" t="s">
        <v>27</v>
      </c>
    </row>
    <row r="404" spans="1:7" x14ac:dyDescent="0.25">
      <c r="A404" s="3">
        <v>403</v>
      </c>
      <c r="B404" s="2">
        <v>45183.678715277776</v>
      </c>
      <c r="C404" s="2">
        <v>45183.679386574076</v>
      </c>
      <c r="D404" s="3" t="s">
        <v>1205</v>
      </c>
      <c r="E404" s="3" t="s">
        <v>1206</v>
      </c>
      <c r="F404" s="3" t="s">
        <v>2251</v>
      </c>
      <c r="G404" s="4" t="s">
        <v>1970</v>
      </c>
    </row>
    <row r="405" spans="1:7" x14ac:dyDescent="0.25">
      <c r="A405" s="6">
        <v>404</v>
      </c>
      <c r="B405" s="5">
        <v>45183.678877314815</v>
      </c>
      <c r="C405" s="5">
        <v>45183.679409722223</v>
      </c>
      <c r="D405" s="6" t="s">
        <v>1208</v>
      </c>
      <c r="E405" s="6" t="s">
        <v>1209</v>
      </c>
      <c r="F405" s="6" t="s">
        <v>2252</v>
      </c>
      <c r="G405" s="7" t="s">
        <v>1937</v>
      </c>
    </row>
    <row r="406" spans="1:7" x14ac:dyDescent="0.25">
      <c r="A406" s="3">
        <v>405</v>
      </c>
      <c r="B406" s="2">
        <v>45183.678761574076</v>
      </c>
      <c r="C406" s="2">
        <v>45183.679409722223</v>
      </c>
      <c r="D406" s="3" t="s">
        <v>1210</v>
      </c>
      <c r="E406" s="3" t="s">
        <v>1211</v>
      </c>
      <c r="F406" s="3" t="s">
        <v>2194</v>
      </c>
      <c r="G406" s="4" t="s">
        <v>27</v>
      </c>
    </row>
    <row r="407" spans="1:7" x14ac:dyDescent="0.25">
      <c r="A407" s="6">
        <v>406</v>
      </c>
      <c r="B407" s="5">
        <v>45183.678854166668</v>
      </c>
      <c r="C407" s="5">
        <v>45183.6794212963</v>
      </c>
      <c r="D407" s="6" t="s">
        <v>1213</v>
      </c>
      <c r="E407" s="6" t="s">
        <v>1214</v>
      </c>
      <c r="F407" s="6" t="s">
        <v>1943</v>
      </c>
      <c r="G407" s="7" t="s">
        <v>27</v>
      </c>
    </row>
    <row r="408" spans="1:7" x14ac:dyDescent="0.25">
      <c r="A408" s="3">
        <v>407</v>
      </c>
      <c r="B408" s="2">
        <v>45183.678657407407</v>
      </c>
      <c r="C408" s="2">
        <v>45183.6794212963</v>
      </c>
      <c r="D408" s="3" t="s">
        <v>1216</v>
      </c>
      <c r="E408" s="3" t="s">
        <v>1217</v>
      </c>
      <c r="F408" s="3" t="s">
        <v>2253</v>
      </c>
      <c r="G408" s="3" t="s">
        <v>1937</v>
      </c>
    </row>
    <row r="409" spans="1:7" x14ac:dyDescent="0.25">
      <c r="A409" s="6">
        <v>408</v>
      </c>
      <c r="B409" s="5">
        <v>45183.679097222222</v>
      </c>
      <c r="C409" s="5">
        <v>45183.679432870369</v>
      </c>
      <c r="D409" s="6" t="s">
        <v>1219</v>
      </c>
      <c r="E409" s="6" t="s">
        <v>1220</v>
      </c>
      <c r="F409" s="6" t="s">
        <v>2040</v>
      </c>
      <c r="G409" s="7" t="s">
        <v>27</v>
      </c>
    </row>
    <row r="410" spans="1:7" x14ac:dyDescent="0.25">
      <c r="A410" s="3">
        <v>409</v>
      </c>
      <c r="B410" s="2">
        <v>45183.678865740738</v>
      </c>
      <c r="C410" s="2">
        <v>45183.679432870369</v>
      </c>
      <c r="D410" s="3" t="s">
        <v>1222</v>
      </c>
      <c r="E410" s="3" t="s">
        <v>1223</v>
      </c>
      <c r="F410" s="3" t="s">
        <v>2254</v>
      </c>
      <c r="G410" s="4" t="s">
        <v>1937</v>
      </c>
    </row>
    <row r="411" spans="1:7" x14ac:dyDescent="0.25">
      <c r="A411" s="6">
        <v>410</v>
      </c>
      <c r="B411" s="5">
        <v>45183.678749999999</v>
      </c>
      <c r="C411" s="5">
        <v>45183.679444444446</v>
      </c>
      <c r="D411" s="6" t="s">
        <v>1225</v>
      </c>
      <c r="E411" s="6" t="s">
        <v>1226</v>
      </c>
      <c r="F411" s="6" t="s">
        <v>2255</v>
      </c>
      <c r="G411" s="7" t="s">
        <v>1937</v>
      </c>
    </row>
    <row r="412" spans="1:7" x14ac:dyDescent="0.25">
      <c r="A412" s="3">
        <v>411</v>
      </c>
      <c r="B412" s="2">
        <v>45183.678981481484</v>
      </c>
      <c r="C412" s="2">
        <v>45183.679444444446</v>
      </c>
      <c r="D412" s="3" t="s">
        <v>1228</v>
      </c>
      <c r="E412" s="3" t="s">
        <v>1229</v>
      </c>
      <c r="F412" s="3" t="s">
        <v>2256</v>
      </c>
      <c r="G412" s="4" t="s">
        <v>1970</v>
      </c>
    </row>
    <row r="413" spans="1:7" x14ac:dyDescent="0.25">
      <c r="A413" s="6">
        <v>412</v>
      </c>
      <c r="B413" s="5">
        <v>45183.67864583333</v>
      </c>
      <c r="C413" s="5">
        <v>45183.679444444446</v>
      </c>
      <c r="D413" s="6" t="s">
        <v>1231</v>
      </c>
      <c r="E413" s="6" t="s">
        <v>1232</v>
      </c>
      <c r="F413" s="6" t="s">
        <v>2257</v>
      </c>
      <c r="G413" s="4" t="s">
        <v>60</v>
      </c>
    </row>
    <row r="414" spans="1:7" x14ac:dyDescent="0.25">
      <c r="A414" s="3">
        <v>413</v>
      </c>
      <c r="B414" s="2">
        <v>45183.679074074076</v>
      </c>
      <c r="C414" s="2">
        <v>45183.679456018515</v>
      </c>
      <c r="D414" s="3" t="s">
        <v>1234</v>
      </c>
      <c r="E414" s="3" t="s">
        <v>1235</v>
      </c>
      <c r="F414" s="3" t="s">
        <v>2158</v>
      </c>
      <c r="G414" s="4" t="s">
        <v>27</v>
      </c>
    </row>
    <row r="415" spans="1:7" x14ac:dyDescent="0.25">
      <c r="A415" s="6">
        <v>414</v>
      </c>
      <c r="B415" s="5">
        <v>45183.678726851853</v>
      </c>
      <c r="C415" s="5">
        <v>45183.679467592592</v>
      </c>
      <c r="D415" s="6" t="s">
        <v>1237</v>
      </c>
      <c r="E415" s="6" t="s">
        <v>1238</v>
      </c>
      <c r="F415" s="6" t="s">
        <v>2258</v>
      </c>
      <c r="G415" s="7" t="s">
        <v>27</v>
      </c>
    </row>
    <row r="416" spans="1:7" x14ac:dyDescent="0.25">
      <c r="A416" s="3">
        <v>415</v>
      </c>
      <c r="B416" s="2">
        <v>45183.678738425922</v>
      </c>
      <c r="C416" s="2">
        <v>45183.679467592592</v>
      </c>
      <c r="D416" s="3" t="s">
        <v>1240</v>
      </c>
      <c r="E416" s="3" t="s">
        <v>1241</v>
      </c>
      <c r="F416" s="3" t="s">
        <v>2259</v>
      </c>
      <c r="G416" s="4" t="s">
        <v>27</v>
      </c>
    </row>
    <row r="417" spans="1:7" x14ac:dyDescent="0.25">
      <c r="A417" s="6">
        <v>416</v>
      </c>
      <c r="B417" s="5">
        <v>45183.679108796299</v>
      </c>
      <c r="C417" s="5">
        <v>45183.679479166669</v>
      </c>
      <c r="D417" s="6" t="s">
        <v>1243</v>
      </c>
      <c r="E417" s="6" t="s">
        <v>1244</v>
      </c>
      <c r="F417" s="6" t="s">
        <v>2040</v>
      </c>
      <c r="G417" s="7" t="s">
        <v>27</v>
      </c>
    </row>
    <row r="418" spans="1:7" x14ac:dyDescent="0.25">
      <c r="A418" s="3">
        <v>417</v>
      </c>
      <c r="B418" s="2">
        <v>45183.678784722222</v>
      </c>
      <c r="C418" s="2">
        <v>45183.679479166669</v>
      </c>
      <c r="D418" s="3" t="s">
        <v>1246</v>
      </c>
      <c r="E418" s="3" t="s">
        <v>1247</v>
      </c>
      <c r="F418" s="3" t="s">
        <v>2260</v>
      </c>
      <c r="G418" s="4" t="s">
        <v>1937</v>
      </c>
    </row>
    <row r="419" spans="1:7" x14ac:dyDescent="0.25">
      <c r="A419" s="6">
        <v>418</v>
      </c>
      <c r="B419" s="5">
        <v>45183.678564814814</v>
      </c>
      <c r="C419" s="5">
        <v>45183.679502314815</v>
      </c>
      <c r="D419" s="6" t="s">
        <v>1249</v>
      </c>
      <c r="E419" s="6" t="s">
        <v>1250</v>
      </c>
      <c r="F419" s="6" t="s">
        <v>2261</v>
      </c>
      <c r="G419" s="7" t="s">
        <v>27</v>
      </c>
    </row>
    <row r="420" spans="1:7" x14ac:dyDescent="0.25">
      <c r="A420" s="3">
        <v>419</v>
      </c>
      <c r="B420" s="2">
        <v>45183.678969907407</v>
      </c>
      <c r="C420" s="2">
        <v>45183.679502314815</v>
      </c>
      <c r="D420" s="3" t="s">
        <v>1252</v>
      </c>
      <c r="E420" s="3" t="s">
        <v>1253</v>
      </c>
      <c r="F420" s="3" t="s">
        <v>2262</v>
      </c>
      <c r="G420" s="4" t="s">
        <v>1937</v>
      </c>
    </row>
    <row r="421" spans="1:7" x14ac:dyDescent="0.25">
      <c r="A421" s="6">
        <v>420</v>
      </c>
      <c r="B421" s="5">
        <v>45183.678773148145</v>
      </c>
      <c r="C421" s="5">
        <v>45183.679502314815</v>
      </c>
      <c r="D421" s="6" t="s">
        <v>1255</v>
      </c>
      <c r="E421" s="6" t="s">
        <v>1256</v>
      </c>
      <c r="F421" s="6" t="s">
        <v>2263</v>
      </c>
      <c r="G421" s="7" t="s">
        <v>1937</v>
      </c>
    </row>
    <row r="422" spans="1:7" x14ac:dyDescent="0.25">
      <c r="A422" s="3">
        <v>421</v>
      </c>
      <c r="B422" s="2">
        <v>45183.678726851853</v>
      </c>
      <c r="C422" s="2">
        <v>45183.679513888892</v>
      </c>
      <c r="D422" s="3" t="s">
        <v>1258</v>
      </c>
      <c r="E422" s="3" t="s">
        <v>1259</v>
      </c>
      <c r="F422" s="3" t="s">
        <v>2264</v>
      </c>
      <c r="G422" s="4" t="s">
        <v>1937</v>
      </c>
    </row>
    <row r="423" spans="1:7" x14ac:dyDescent="0.25">
      <c r="A423" s="6">
        <v>422</v>
      </c>
      <c r="B423" s="5">
        <v>45183.678912037038</v>
      </c>
      <c r="C423" s="5">
        <v>45183.679525462961</v>
      </c>
      <c r="D423" s="6" t="s">
        <v>1261</v>
      </c>
      <c r="E423" s="6" t="s">
        <v>1262</v>
      </c>
      <c r="F423" s="6" t="s">
        <v>2265</v>
      </c>
      <c r="G423" s="7" t="s">
        <v>1937</v>
      </c>
    </row>
    <row r="424" spans="1:7" x14ac:dyDescent="0.25">
      <c r="A424" s="3">
        <v>423</v>
      </c>
      <c r="B424" s="2">
        <v>45183.678865740738</v>
      </c>
      <c r="C424" s="2">
        <v>45183.679525462961</v>
      </c>
      <c r="D424" s="3" t="s">
        <v>1264</v>
      </c>
      <c r="E424" s="3" t="s">
        <v>1265</v>
      </c>
      <c r="F424" s="3" t="s">
        <v>2266</v>
      </c>
      <c r="G424" s="4" t="s">
        <v>1938</v>
      </c>
    </row>
    <row r="425" spans="1:7" x14ac:dyDescent="0.25">
      <c r="A425" s="6">
        <v>424</v>
      </c>
      <c r="B425" s="5">
        <v>45183.678842592592</v>
      </c>
      <c r="C425" s="5">
        <v>45183.679537037038</v>
      </c>
      <c r="D425" s="6" t="s">
        <v>1267</v>
      </c>
      <c r="E425" s="6" t="s">
        <v>1268</v>
      </c>
      <c r="F425" s="6" t="s">
        <v>2267</v>
      </c>
      <c r="G425" s="7" t="s">
        <v>1970</v>
      </c>
    </row>
    <row r="426" spans="1:7" x14ac:dyDescent="0.25">
      <c r="A426" s="3">
        <v>425</v>
      </c>
      <c r="B426" s="2">
        <v>45183.67895833333</v>
      </c>
      <c r="C426" s="2">
        <v>45183.679548611108</v>
      </c>
      <c r="D426" s="3" t="s">
        <v>1270</v>
      </c>
      <c r="E426" s="3" t="s">
        <v>1271</v>
      </c>
      <c r="F426" s="3" t="s">
        <v>1943</v>
      </c>
      <c r="G426" s="4" t="s">
        <v>27</v>
      </c>
    </row>
    <row r="427" spans="1:7" x14ac:dyDescent="0.25">
      <c r="A427" s="6">
        <v>426</v>
      </c>
      <c r="B427" s="5">
        <v>45183.678981481484</v>
      </c>
      <c r="C427" s="5">
        <v>45183.679548611108</v>
      </c>
      <c r="D427" s="6" t="s">
        <v>1273</v>
      </c>
      <c r="E427" s="6" t="s">
        <v>1274</v>
      </c>
      <c r="F427" s="6" t="s">
        <v>27</v>
      </c>
      <c r="G427" s="7" t="s">
        <v>27</v>
      </c>
    </row>
    <row r="428" spans="1:7" x14ac:dyDescent="0.25">
      <c r="A428" s="3">
        <v>427</v>
      </c>
      <c r="B428" s="2">
        <v>45183.678912037038</v>
      </c>
      <c r="C428" s="2">
        <v>45183.679548611108</v>
      </c>
      <c r="D428" s="3" t="s">
        <v>1276</v>
      </c>
      <c r="E428" s="3" t="s">
        <v>1277</v>
      </c>
      <c r="F428" s="3" t="s">
        <v>2268</v>
      </c>
      <c r="G428" s="4" t="s">
        <v>60</v>
      </c>
    </row>
    <row r="429" spans="1:7" x14ac:dyDescent="0.25">
      <c r="A429" s="6">
        <v>428</v>
      </c>
      <c r="B429" s="5">
        <v>45183.678819444445</v>
      </c>
      <c r="C429" s="5">
        <v>45183.679560185185</v>
      </c>
      <c r="D429" s="6" t="s">
        <v>1279</v>
      </c>
      <c r="E429" s="6" t="s">
        <v>1280</v>
      </c>
      <c r="F429" s="6" t="s">
        <v>2269</v>
      </c>
      <c r="G429" s="7" t="s">
        <v>1937</v>
      </c>
    </row>
    <row r="430" spans="1:7" x14ac:dyDescent="0.25">
      <c r="A430" s="3">
        <v>429</v>
      </c>
      <c r="B430" s="2">
        <v>45183.678738425922</v>
      </c>
      <c r="C430" s="2">
        <v>45183.679571759261</v>
      </c>
      <c r="D430" s="3" t="s">
        <v>1282</v>
      </c>
      <c r="E430" s="3" t="s">
        <v>1283</v>
      </c>
      <c r="F430" s="3" t="s">
        <v>170</v>
      </c>
      <c r="G430" s="4" t="s">
        <v>46</v>
      </c>
    </row>
    <row r="431" spans="1:7" x14ac:dyDescent="0.25">
      <c r="A431" s="6">
        <v>430</v>
      </c>
      <c r="B431" s="5">
        <v>45183.678912037038</v>
      </c>
      <c r="C431" s="5">
        <v>45183.679583333331</v>
      </c>
      <c r="D431" s="6" t="s">
        <v>1285</v>
      </c>
      <c r="E431" s="6" t="s">
        <v>1286</v>
      </c>
      <c r="F431" s="6" t="s">
        <v>2023</v>
      </c>
      <c r="G431" s="7" t="s">
        <v>27</v>
      </c>
    </row>
    <row r="432" spans="1:7" x14ac:dyDescent="0.25">
      <c r="A432" s="3">
        <v>431</v>
      </c>
      <c r="B432" s="2">
        <v>45183.678888888891</v>
      </c>
      <c r="C432" s="2">
        <v>45183.679606481484</v>
      </c>
      <c r="D432" s="3" t="s">
        <v>1288</v>
      </c>
      <c r="E432" s="3" t="s">
        <v>1289</v>
      </c>
      <c r="F432" s="3" t="s">
        <v>2270</v>
      </c>
      <c r="G432" s="4" t="s">
        <v>1937</v>
      </c>
    </row>
    <row r="433" spans="1:7" x14ac:dyDescent="0.25">
      <c r="A433" s="6">
        <v>432</v>
      </c>
      <c r="B433" s="5">
        <v>45183.678726851853</v>
      </c>
      <c r="C433" s="5">
        <v>45183.679618055554</v>
      </c>
      <c r="D433" s="6" t="s">
        <v>1291</v>
      </c>
      <c r="E433" s="6" t="s">
        <v>1292</v>
      </c>
      <c r="F433" s="6" t="s">
        <v>2271</v>
      </c>
      <c r="G433" s="7" t="s">
        <v>27</v>
      </c>
    </row>
    <row r="434" spans="1:7" x14ac:dyDescent="0.25">
      <c r="A434" s="3">
        <v>433</v>
      </c>
      <c r="B434" s="2">
        <v>45183.678599537037</v>
      </c>
      <c r="C434" s="2">
        <v>45183.679629629631</v>
      </c>
      <c r="D434" s="3" t="s">
        <v>1294</v>
      </c>
      <c r="E434" s="3" t="s">
        <v>1295</v>
      </c>
      <c r="F434" s="3" t="s">
        <v>2272</v>
      </c>
      <c r="G434" s="4" t="s">
        <v>46</v>
      </c>
    </row>
    <row r="435" spans="1:7" x14ac:dyDescent="0.25">
      <c r="A435" s="6">
        <v>434</v>
      </c>
      <c r="B435" s="5">
        <v>45183.679502314815</v>
      </c>
      <c r="C435" s="5">
        <v>45183.679652777777</v>
      </c>
      <c r="D435" s="6" t="s">
        <v>1297</v>
      </c>
      <c r="E435" s="6" t="s">
        <v>1298</v>
      </c>
      <c r="F435" s="6" t="s">
        <v>2047</v>
      </c>
      <c r="G435" s="7" t="s">
        <v>27</v>
      </c>
    </row>
    <row r="436" spans="1:7" x14ac:dyDescent="0.25">
      <c r="A436" s="3">
        <v>435</v>
      </c>
      <c r="B436" s="2">
        <v>45183.678923611114</v>
      </c>
      <c r="C436" s="2">
        <v>45183.679664351854</v>
      </c>
      <c r="D436" s="3" t="s">
        <v>1300</v>
      </c>
      <c r="E436" s="3" t="s">
        <v>1301</v>
      </c>
      <c r="F436" s="3" t="s">
        <v>2273</v>
      </c>
      <c r="G436" s="4" t="s">
        <v>1937</v>
      </c>
    </row>
    <row r="437" spans="1:7" x14ac:dyDescent="0.25">
      <c r="A437" s="6">
        <v>436</v>
      </c>
      <c r="B437" s="5">
        <v>45183.678680555553</v>
      </c>
      <c r="C437" s="5">
        <v>45183.679675925923</v>
      </c>
      <c r="D437" s="6" t="s">
        <v>1303</v>
      </c>
      <c r="E437" s="6" t="s">
        <v>1304</v>
      </c>
      <c r="F437" s="6" t="s">
        <v>2274</v>
      </c>
      <c r="G437" s="7" t="s">
        <v>1970</v>
      </c>
    </row>
    <row r="438" spans="1:7" x14ac:dyDescent="0.25">
      <c r="A438" s="3">
        <v>437</v>
      </c>
      <c r="B438" s="2">
        <v>45183.678715277776</v>
      </c>
      <c r="C438" s="2">
        <v>45183.679675925923</v>
      </c>
      <c r="D438" s="3" t="s">
        <v>1306</v>
      </c>
      <c r="E438" s="3" t="s">
        <v>1307</v>
      </c>
      <c r="F438" s="3" t="s">
        <v>2275</v>
      </c>
      <c r="G438" s="4" t="s">
        <v>46</v>
      </c>
    </row>
    <row r="439" spans="1:7" x14ac:dyDescent="0.25">
      <c r="A439" s="6">
        <v>438</v>
      </c>
      <c r="B439" s="5">
        <v>45183.67864583333</v>
      </c>
      <c r="C439" s="5">
        <v>45183.6796875</v>
      </c>
      <c r="D439" s="6" t="s">
        <v>1308</v>
      </c>
      <c r="E439" s="6" t="s">
        <v>1309</v>
      </c>
      <c r="F439" s="6" t="s">
        <v>2276</v>
      </c>
      <c r="G439" s="7" t="s">
        <v>1937</v>
      </c>
    </row>
    <row r="440" spans="1:7" x14ac:dyDescent="0.25">
      <c r="A440" s="3">
        <v>439</v>
      </c>
      <c r="B440" s="2">
        <v>45183.679062499999</v>
      </c>
      <c r="C440" s="2">
        <v>45183.6796875</v>
      </c>
      <c r="D440" s="3" t="s">
        <v>1311</v>
      </c>
      <c r="E440" s="3" t="s">
        <v>1312</v>
      </c>
      <c r="F440" s="3" t="s">
        <v>2277</v>
      </c>
      <c r="G440" s="4" t="s">
        <v>1937</v>
      </c>
    </row>
    <row r="441" spans="1:7" x14ac:dyDescent="0.25">
      <c r="A441" s="6">
        <v>440</v>
      </c>
      <c r="B441" s="5">
        <v>45183.678587962961</v>
      </c>
      <c r="C441" s="5">
        <v>45183.679699074077</v>
      </c>
      <c r="D441" s="6" t="s">
        <v>1314</v>
      </c>
      <c r="E441" s="6" t="s">
        <v>1315</v>
      </c>
      <c r="F441" s="6" t="s">
        <v>27</v>
      </c>
      <c r="G441" s="7" t="s">
        <v>27</v>
      </c>
    </row>
    <row r="442" spans="1:7" x14ac:dyDescent="0.25">
      <c r="A442" s="3">
        <v>441</v>
      </c>
      <c r="B442" s="2">
        <v>45183.678680555553</v>
      </c>
      <c r="C442" s="2">
        <v>45183.679722222223</v>
      </c>
      <c r="D442" s="3" t="s">
        <v>1317</v>
      </c>
      <c r="E442" s="3" t="s">
        <v>1318</v>
      </c>
      <c r="F442" s="3" t="s">
        <v>2278</v>
      </c>
      <c r="G442" s="4" t="s">
        <v>27</v>
      </c>
    </row>
    <row r="443" spans="1:7" x14ac:dyDescent="0.25">
      <c r="A443" s="6">
        <v>442</v>
      </c>
      <c r="B443" s="5">
        <v>45183.678738425922</v>
      </c>
      <c r="C443" s="5">
        <v>45183.679745370369</v>
      </c>
      <c r="D443" s="6" t="s">
        <v>1320</v>
      </c>
      <c r="E443" s="6" t="s">
        <v>1321</v>
      </c>
      <c r="F443" s="6" t="s">
        <v>2279</v>
      </c>
      <c r="G443" s="7" t="s">
        <v>1937</v>
      </c>
    </row>
    <row r="444" spans="1:7" x14ac:dyDescent="0.25">
      <c r="A444" s="3">
        <v>443</v>
      </c>
      <c r="B444" s="2">
        <v>45183.67864583333</v>
      </c>
      <c r="C444" s="2">
        <v>45183.679745370369</v>
      </c>
      <c r="D444" s="3" t="s">
        <v>1323</v>
      </c>
      <c r="E444" s="3" t="s">
        <v>1324</v>
      </c>
      <c r="F444" s="3" t="s">
        <v>2280</v>
      </c>
      <c r="G444" s="4" t="s">
        <v>1937</v>
      </c>
    </row>
    <row r="445" spans="1:7" x14ac:dyDescent="0.25">
      <c r="A445" s="6">
        <v>444</v>
      </c>
      <c r="B445" s="5">
        <v>45183.67869212963</v>
      </c>
      <c r="C445" s="5">
        <v>45183.679837962962</v>
      </c>
      <c r="D445" s="6" t="s">
        <v>1326</v>
      </c>
      <c r="E445" s="6" t="s">
        <v>1327</v>
      </c>
      <c r="F445" s="6" t="s">
        <v>2040</v>
      </c>
      <c r="G445" s="7" t="s">
        <v>27</v>
      </c>
    </row>
    <row r="446" spans="1:7" x14ac:dyDescent="0.25">
      <c r="A446" s="3">
        <v>445</v>
      </c>
      <c r="B446" s="2">
        <v>45183.678715277776</v>
      </c>
      <c r="C446" s="2">
        <v>45183.679861111108</v>
      </c>
      <c r="D446" s="3" t="s">
        <v>1329</v>
      </c>
      <c r="E446" s="3" t="s">
        <v>1330</v>
      </c>
      <c r="F446" s="3" t="s">
        <v>2281</v>
      </c>
      <c r="G446" s="4" t="s">
        <v>1937</v>
      </c>
    </row>
    <row r="447" spans="1:7" x14ac:dyDescent="0.25">
      <c r="A447" s="6">
        <v>446</v>
      </c>
      <c r="B447" s="5">
        <v>45183.679212962961</v>
      </c>
      <c r="C447" s="5">
        <v>45183.679861111108</v>
      </c>
      <c r="D447" s="6" t="s">
        <v>1332</v>
      </c>
      <c r="E447" s="6" t="s">
        <v>1333</v>
      </c>
      <c r="F447" s="6" t="s">
        <v>2282</v>
      </c>
      <c r="G447" s="7" t="s">
        <v>27</v>
      </c>
    </row>
    <row r="448" spans="1:7" x14ac:dyDescent="0.25">
      <c r="A448" s="3">
        <v>447</v>
      </c>
      <c r="B448" s="2">
        <v>45183.678877314815</v>
      </c>
      <c r="C448" s="2">
        <v>45183.679872685185</v>
      </c>
      <c r="D448" s="3" t="s">
        <v>1335</v>
      </c>
      <c r="E448" s="3" t="s">
        <v>1336</v>
      </c>
      <c r="F448" s="3" t="s">
        <v>2283</v>
      </c>
      <c r="G448" s="4" t="s">
        <v>27</v>
      </c>
    </row>
    <row r="449" spans="1:7" x14ac:dyDescent="0.25">
      <c r="A449" s="6">
        <v>448</v>
      </c>
      <c r="B449" s="5">
        <v>45183.679097222222</v>
      </c>
      <c r="C449" s="5">
        <v>45183.679884259262</v>
      </c>
      <c r="D449" s="6" t="s">
        <v>1338</v>
      </c>
      <c r="E449" s="6" t="s">
        <v>1339</v>
      </c>
      <c r="F449" s="6" t="s">
        <v>2284</v>
      </c>
      <c r="G449" s="7" t="s">
        <v>27</v>
      </c>
    </row>
    <row r="450" spans="1:7" x14ac:dyDescent="0.25">
      <c r="A450" s="3">
        <v>449</v>
      </c>
      <c r="B450" s="2">
        <v>45183.679247685184</v>
      </c>
      <c r="C450" s="2">
        <v>45183.679907407408</v>
      </c>
      <c r="D450" s="3" t="s">
        <v>1341</v>
      </c>
      <c r="E450" s="3" t="s">
        <v>1342</v>
      </c>
      <c r="F450" s="3" t="s">
        <v>2285</v>
      </c>
      <c r="G450" s="4" t="s">
        <v>27</v>
      </c>
    </row>
    <row r="451" spans="1:7" x14ac:dyDescent="0.25">
      <c r="A451" s="6">
        <v>450</v>
      </c>
      <c r="B451" s="5">
        <v>45183.678657407407</v>
      </c>
      <c r="C451" s="5">
        <v>45183.679988425924</v>
      </c>
      <c r="D451" s="6" t="s">
        <v>1344</v>
      </c>
      <c r="E451" s="6" t="s">
        <v>1345</v>
      </c>
      <c r="F451" s="6" t="s">
        <v>2286</v>
      </c>
      <c r="G451" s="7" t="s">
        <v>1938</v>
      </c>
    </row>
    <row r="452" spans="1:7" x14ac:dyDescent="0.25">
      <c r="A452" s="3">
        <v>451</v>
      </c>
      <c r="B452" s="2">
        <v>45183.679085648146</v>
      </c>
      <c r="C452" s="2">
        <v>45183.679988425924</v>
      </c>
      <c r="D452" s="3" t="s">
        <v>1347</v>
      </c>
      <c r="E452" s="3" t="s">
        <v>1348</v>
      </c>
      <c r="F452" s="3" t="s">
        <v>2062</v>
      </c>
      <c r="G452" s="4" t="s">
        <v>27</v>
      </c>
    </row>
    <row r="453" spans="1:7" x14ac:dyDescent="0.25">
      <c r="A453" s="6">
        <v>452</v>
      </c>
      <c r="B453" s="5">
        <v>45183.67864583333</v>
      </c>
      <c r="C453" s="5">
        <v>45183.68005787037</v>
      </c>
      <c r="D453" s="6" t="s">
        <v>1350</v>
      </c>
      <c r="E453" s="6" t="s">
        <v>1351</v>
      </c>
      <c r="F453" s="6" t="s">
        <v>2287</v>
      </c>
      <c r="G453" s="7" t="s">
        <v>27</v>
      </c>
    </row>
    <row r="454" spans="1:7" x14ac:dyDescent="0.25">
      <c r="A454" s="3">
        <v>453</v>
      </c>
      <c r="B454" s="2">
        <v>45183.678657407407</v>
      </c>
      <c r="C454" s="2">
        <v>45183.680104166669</v>
      </c>
      <c r="D454" s="3" t="s">
        <v>1353</v>
      </c>
      <c r="E454" s="3" t="s">
        <v>1354</v>
      </c>
      <c r="F454" s="3" t="s">
        <v>2288</v>
      </c>
      <c r="G454" s="4" t="s">
        <v>1938</v>
      </c>
    </row>
    <row r="455" spans="1:7" x14ac:dyDescent="0.25">
      <c r="A455" s="6">
        <v>454</v>
      </c>
      <c r="B455" s="5">
        <v>45183.679108796299</v>
      </c>
      <c r="C455" s="5">
        <v>45183.680173611108</v>
      </c>
      <c r="D455" s="6" t="s">
        <v>1356</v>
      </c>
      <c r="E455" s="6" t="s">
        <v>1357</v>
      </c>
      <c r="F455" s="6" t="s">
        <v>2040</v>
      </c>
      <c r="G455" s="7" t="s">
        <v>27</v>
      </c>
    </row>
    <row r="456" spans="1:7" x14ac:dyDescent="0.25">
      <c r="A456" s="3">
        <v>455</v>
      </c>
      <c r="B456" s="2">
        <v>45183.678865740738</v>
      </c>
      <c r="C456" s="2">
        <v>45183.680266203701</v>
      </c>
      <c r="D456" s="3" t="s">
        <v>1358</v>
      </c>
      <c r="E456" s="3" t="s">
        <v>1359</v>
      </c>
      <c r="F456" s="3" t="s">
        <v>2289</v>
      </c>
      <c r="G456" s="4" t="s">
        <v>1937</v>
      </c>
    </row>
    <row r="457" spans="1:7" x14ac:dyDescent="0.25">
      <c r="A457" s="6">
        <v>456</v>
      </c>
      <c r="B457" s="5">
        <v>45183.678865740738</v>
      </c>
      <c r="C457" s="5">
        <v>45183.680324074077</v>
      </c>
      <c r="D457" s="6" t="s">
        <v>1361</v>
      </c>
      <c r="E457" s="6" t="s">
        <v>1362</v>
      </c>
      <c r="F457" s="6" t="s">
        <v>2047</v>
      </c>
      <c r="G457" s="7" t="s">
        <v>27</v>
      </c>
    </row>
    <row r="458" spans="1:7" x14ac:dyDescent="0.25">
      <c r="A458" s="3">
        <v>457</v>
      </c>
      <c r="B458" s="2">
        <v>45183.678842592592</v>
      </c>
      <c r="C458" s="2">
        <v>45183.680405092593</v>
      </c>
      <c r="D458" s="3" t="s">
        <v>1364</v>
      </c>
      <c r="E458" s="3" t="s">
        <v>1365</v>
      </c>
      <c r="F458" s="3" t="s">
        <v>2290</v>
      </c>
      <c r="G458" s="4" t="s">
        <v>27</v>
      </c>
    </row>
    <row r="459" spans="1:7" x14ac:dyDescent="0.25">
      <c r="A459" s="6">
        <v>458</v>
      </c>
      <c r="B459" s="5">
        <v>45183.678923611114</v>
      </c>
      <c r="C459" s="5">
        <v>45183.68041666667</v>
      </c>
      <c r="D459" s="6" t="s">
        <v>1367</v>
      </c>
      <c r="E459" s="6" t="s">
        <v>1368</v>
      </c>
      <c r="F459" s="6" t="s">
        <v>2291</v>
      </c>
      <c r="G459" s="7" t="s">
        <v>1938</v>
      </c>
    </row>
    <row r="460" spans="1:7" x14ac:dyDescent="0.25">
      <c r="A460" s="3">
        <v>459</v>
      </c>
      <c r="B460" s="2">
        <v>45183.679976851854</v>
      </c>
      <c r="C460" s="2">
        <v>45183.680509259262</v>
      </c>
      <c r="D460" s="3" t="s">
        <v>1370</v>
      </c>
      <c r="E460" s="3" t="s">
        <v>1371</v>
      </c>
      <c r="F460" s="3" t="s">
        <v>1943</v>
      </c>
      <c r="G460" s="4" t="s">
        <v>27</v>
      </c>
    </row>
    <row r="461" spans="1:7" x14ac:dyDescent="0.25">
      <c r="A461" s="6">
        <v>460</v>
      </c>
      <c r="B461" s="5">
        <v>45183.680034722223</v>
      </c>
      <c r="C461" s="5">
        <v>45183.68068287037</v>
      </c>
      <c r="D461" s="6" t="s">
        <v>1373</v>
      </c>
      <c r="E461" s="6" t="s">
        <v>1374</v>
      </c>
      <c r="F461" s="6" t="s">
        <v>2292</v>
      </c>
      <c r="G461" s="7" t="s">
        <v>1937</v>
      </c>
    </row>
    <row r="462" spans="1:7" x14ac:dyDescent="0.25">
      <c r="A462" s="3">
        <v>461</v>
      </c>
      <c r="B462" s="2">
        <v>45183.67869212963</v>
      </c>
      <c r="C462" s="2">
        <v>45183.680752314816</v>
      </c>
      <c r="D462" s="3" t="s">
        <v>1376</v>
      </c>
      <c r="E462" s="3" t="s">
        <v>1377</v>
      </c>
      <c r="F462" s="3" t="s">
        <v>2293</v>
      </c>
      <c r="G462" s="3" t="s">
        <v>1937</v>
      </c>
    </row>
    <row r="463" spans="1:7" x14ac:dyDescent="0.25">
      <c r="A463" s="6">
        <v>462</v>
      </c>
      <c r="B463" s="5">
        <v>45183.680335648147</v>
      </c>
      <c r="C463" s="5">
        <v>45183.680763888886</v>
      </c>
      <c r="D463" s="6" t="s">
        <v>1379</v>
      </c>
      <c r="E463" s="6" t="s">
        <v>1380</v>
      </c>
      <c r="F463" s="6" t="s">
        <v>2294</v>
      </c>
      <c r="G463" s="7" t="s">
        <v>1937</v>
      </c>
    </row>
    <row r="464" spans="1:7" x14ac:dyDescent="0.25">
      <c r="A464" s="3">
        <v>463</v>
      </c>
      <c r="B464" s="2">
        <v>45183.679918981485</v>
      </c>
      <c r="C464" s="2">
        <v>45183.681041666663</v>
      </c>
      <c r="D464" s="3" t="s">
        <v>1382</v>
      </c>
      <c r="E464" s="3" t="s">
        <v>1383</v>
      </c>
      <c r="F464" s="3" t="s">
        <v>2295</v>
      </c>
      <c r="G464" s="4" t="s">
        <v>27</v>
      </c>
    </row>
    <row r="465" spans="1:7" x14ac:dyDescent="0.25">
      <c r="A465" s="6">
        <v>464</v>
      </c>
      <c r="B465" s="5">
        <v>45183.679039351853</v>
      </c>
      <c r="C465" s="5">
        <v>45183.681122685186</v>
      </c>
      <c r="D465" s="6" t="s">
        <v>1385</v>
      </c>
      <c r="E465" s="6" t="s">
        <v>1386</v>
      </c>
      <c r="F465" s="6" t="s">
        <v>2296</v>
      </c>
      <c r="G465" s="7" t="s">
        <v>27</v>
      </c>
    </row>
    <row r="466" spans="1:7" x14ac:dyDescent="0.25">
      <c r="A466" s="3">
        <v>465</v>
      </c>
      <c r="B466" s="2">
        <v>45183.67863425926</v>
      </c>
      <c r="C466" s="2">
        <v>45183.681307870371</v>
      </c>
      <c r="D466" s="3" t="s">
        <v>1388</v>
      </c>
      <c r="E466" s="3" t="s">
        <v>1389</v>
      </c>
      <c r="F466" s="3" t="s">
        <v>2297</v>
      </c>
      <c r="G466" s="4" t="s">
        <v>1938</v>
      </c>
    </row>
    <row r="467" spans="1:7" x14ac:dyDescent="0.25">
      <c r="A467" s="6">
        <v>466</v>
      </c>
      <c r="B467" s="5">
        <v>45183.680277777778</v>
      </c>
      <c r="C467" s="5">
        <v>45183.681446759256</v>
      </c>
      <c r="D467" s="6" t="s">
        <v>1391</v>
      </c>
      <c r="E467" s="6" t="s">
        <v>1392</v>
      </c>
      <c r="F467" s="6" t="s">
        <v>2298</v>
      </c>
      <c r="G467" s="7" t="s">
        <v>1937</v>
      </c>
    </row>
    <row r="468" spans="1:7" x14ac:dyDescent="0.25">
      <c r="A468" s="3">
        <v>467</v>
      </c>
      <c r="B468" s="2">
        <v>45183.679571759261</v>
      </c>
      <c r="C468" s="2">
        <v>45183.681655092594</v>
      </c>
      <c r="D468" s="3" t="s">
        <v>1394</v>
      </c>
      <c r="E468" s="3" t="s">
        <v>1395</v>
      </c>
      <c r="F468" s="3" t="s">
        <v>2299</v>
      </c>
      <c r="G468" s="4" t="s">
        <v>60</v>
      </c>
    </row>
    <row r="469" spans="1:7" x14ac:dyDescent="0.25">
      <c r="A469" s="6">
        <v>468</v>
      </c>
      <c r="B469" s="5">
        <v>45183.681516203702</v>
      </c>
      <c r="C469" s="5">
        <v>45183.682025462964</v>
      </c>
      <c r="D469" s="6" t="s">
        <v>1397</v>
      </c>
      <c r="E469" s="6" t="s">
        <v>1398</v>
      </c>
      <c r="F469" s="6" t="s">
        <v>2300</v>
      </c>
      <c r="G469" s="7" t="s">
        <v>27</v>
      </c>
    </row>
    <row r="470" spans="1:7" x14ac:dyDescent="0.25">
      <c r="A470" s="3">
        <v>469</v>
      </c>
      <c r="B470" s="2">
        <v>45183.679178240738</v>
      </c>
      <c r="C470" s="2">
        <v>45183.685740740744</v>
      </c>
      <c r="D470" s="3" t="s">
        <v>1400</v>
      </c>
      <c r="E470" s="3" t="s">
        <v>1401</v>
      </c>
      <c r="F470" s="3" t="s">
        <v>2301</v>
      </c>
      <c r="G470" s="4" t="s">
        <v>27</v>
      </c>
    </row>
    <row r="471" spans="1:7" x14ac:dyDescent="0.25">
      <c r="A471" s="6">
        <v>470</v>
      </c>
      <c r="B471" s="5">
        <v>45183.746319444443</v>
      </c>
      <c r="C471" s="5">
        <v>45183.747881944444</v>
      </c>
      <c r="D471" s="6" t="s">
        <v>1403</v>
      </c>
      <c r="E471" s="6" t="s">
        <v>1404</v>
      </c>
      <c r="F471" s="6" t="s">
        <v>2302</v>
      </c>
      <c r="G471" s="7" t="s">
        <v>27</v>
      </c>
    </row>
    <row r="472" spans="1:7" x14ac:dyDescent="0.25">
      <c r="A472" s="3">
        <v>471</v>
      </c>
      <c r="B472" s="2">
        <v>45184.542916666665</v>
      </c>
      <c r="C472" s="2">
        <v>45184.543171296296</v>
      </c>
      <c r="D472" s="3" t="s">
        <v>1406</v>
      </c>
      <c r="E472" s="3" t="s">
        <v>1407</v>
      </c>
      <c r="F472" s="3" t="s">
        <v>2303</v>
      </c>
      <c r="G472" s="4" t="s">
        <v>27</v>
      </c>
    </row>
    <row r="473" spans="1:7" x14ac:dyDescent="0.25">
      <c r="A473" s="6">
        <v>472</v>
      </c>
      <c r="B473" s="5">
        <v>45184.572395833333</v>
      </c>
      <c r="C473" s="5">
        <v>45184.572592592594</v>
      </c>
      <c r="D473" s="6" t="s">
        <v>1409</v>
      </c>
      <c r="E473" s="6" t="s">
        <v>1410</v>
      </c>
      <c r="F473" s="6" t="s">
        <v>2304</v>
      </c>
      <c r="G473" s="7" t="s">
        <v>27</v>
      </c>
    </row>
    <row r="474" spans="1:7" x14ac:dyDescent="0.25">
      <c r="A474" s="3">
        <v>473</v>
      </c>
      <c r="B474" s="2">
        <v>45184.572372685187</v>
      </c>
      <c r="C474" s="2">
        <v>45184.572627314818</v>
      </c>
      <c r="D474" s="3" t="s">
        <v>1412</v>
      </c>
      <c r="E474" s="3" t="s">
        <v>1413</v>
      </c>
      <c r="F474" s="3" t="s">
        <v>2204</v>
      </c>
      <c r="G474" s="4" t="s">
        <v>27</v>
      </c>
    </row>
    <row r="475" spans="1:7" x14ac:dyDescent="0.25">
      <c r="A475" s="6">
        <v>474</v>
      </c>
      <c r="B475" s="5">
        <v>45184.57240740741</v>
      </c>
      <c r="C475" s="5">
        <v>45184.572685185187</v>
      </c>
      <c r="D475" s="6" t="s">
        <v>1415</v>
      </c>
      <c r="E475" s="6" t="s">
        <v>1416</v>
      </c>
      <c r="F475" s="6" t="s">
        <v>2305</v>
      </c>
      <c r="G475" s="7" t="s">
        <v>46</v>
      </c>
    </row>
    <row r="476" spans="1:7" x14ac:dyDescent="0.25">
      <c r="A476" s="3">
        <v>475</v>
      </c>
      <c r="B476" s="2">
        <v>45184.572476851848</v>
      </c>
      <c r="C476" s="2">
        <v>45184.572708333333</v>
      </c>
      <c r="D476" s="3" t="s">
        <v>1417</v>
      </c>
      <c r="E476" s="3" t="s">
        <v>1418</v>
      </c>
      <c r="F476" s="3" t="s">
        <v>2306</v>
      </c>
      <c r="G476" s="4" t="s">
        <v>27</v>
      </c>
    </row>
    <row r="477" spans="1:7" x14ac:dyDescent="0.25">
      <c r="A477" s="6">
        <v>476</v>
      </c>
      <c r="B477" s="5">
        <v>45184.572418981479</v>
      </c>
      <c r="C477" s="5">
        <v>45184.57271990741</v>
      </c>
      <c r="D477" s="6" t="s">
        <v>1419</v>
      </c>
      <c r="E477" s="6" t="s">
        <v>1420</v>
      </c>
      <c r="F477" s="6" t="s">
        <v>2307</v>
      </c>
      <c r="G477" s="7" t="s">
        <v>27</v>
      </c>
    </row>
    <row r="478" spans="1:7" x14ac:dyDescent="0.25">
      <c r="A478" s="3">
        <v>477</v>
      </c>
      <c r="B478" s="2">
        <v>45184.572372685187</v>
      </c>
      <c r="C478" s="2">
        <v>45184.572731481479</v>
      </c>
      <c r="D478" s="3" t="s">
        <v>1422</v>
      </c>
      <c r="E478" s="3" t="s">
        <v>1423</v>
      </c>
      <c r="F478" s="3" t="s">
        <v>27</v>
      </c>
      <c r="G478" s="4" t="s">
        <v>27</v>
      </c>
    </row>
    <row r="479" spans="1:7" x14ac:dyDescent="0.25">
      <c r="A479" s="6">
        <v>478</v>
      </c>
      <c r="B479" s="5">
        <v>45184.572395833333</v>
      </c>
      <c r="C479" s="5">
        <v>45184.572743055556</v>
      </c>
      <c r="D479" s="6" t="s">
        <v>1425</v>
      </c>
      <c r="E479" s="6" t="s">
        <v>1426</v>
      </c>
      <c r="F479" s="6" t="s">
        <v>2308</v>
      </c>
      <c r="G479" s="7" t="s">
        <v>27</v>
      </c>
    </row>
    <row r="480" spans="1:7" x14ac:dyDescent="0.25">
      <c r="A480" s="3">
        <v>479</v>
      </c>
      <c r="B480" s="2">
        <v>45184.57240740741</v>
      </c>
      <c r="C480" s="2">
        <v>45184.572754629633</v>
      </c>
      <c r="D480" s="3" t="s">
        <v>1428</v>
      </c>
      <c r="E480" s="3" t="s">
        <v>1429</v>
      </c>
      <c r="F480" s="3" t="s">
        <v>2309</v>
      </c>
      <c r="G480" s="4" t="s">
        <v>1938</v>
      </c>
    </row>
    <row r="481" spans="1:7" x14ac:dyDescent="0.25">
      <c r="A481" s="6">
        <v>480</v>
      </c>
      <c r="B481" s="5">
        <v>45184.572418981479</v>
      </c>
      <c r="C481" s="5">
        <v>45184.572766203702</v>
      </c>
      <c r="D481" s="6" t="s">
        <v>1430</v>
      </c>
      <c r="E481" s="6" t="s">
        <v>1431</v>
      </c>
      <c r="F481" s="6" t="s">
        <v>2040</v>
      </c>
      <c r="G481" s="7" t="s">
        <v>27</v>
      </c>
    </row>
    <row r="482" spans="1:7" x14ac:dyDescent="0.25">
      <c r="A482" s="3">
        <v>481</v>
      </c>
      <c r="B482" s="2">
        <v>45184.572465277779</v>
      </c>
      <c r="C482" s="2">
        <v>45184.572766203702</v>
      </c>
      <c r="D482" s="3" t="s">
        <v>1433</v>
      </c>
      <c r="E482" s="3" t="s">
        <v>1434</v>
      </c>
      <c r="F482" s="3" t="s">
        <v>1942</v>
      </c>
      <c r="G482" s="4" t="s">
        <v>27</v>
      </c>
    </row>
    <row r="483" spans="1:7" x14ac:dyDescent="0.25">
      <c r="A483" s="6">
        <v>482</v>
      </c>
      <c r="B483" s="5">
        <v>45184.572488425925</v>
      </c>
      <c r="C483" s="5">
        <v>45184.572777777779</v>
      </c>
      <c r="D483" s="6" t="s">
        <v>1436</v>
      </c>
      <c r="E483" s="6" t="s">
        <v>1437</v>
      </c>
      <c r="F483" s="6" t="s">
        <v>2310</v>
      </c>
      <c r="G483" s="7" t="s">
        <v>27</v>
      </c>
    </row>
    <row r="484" spans="1:7" x14ac:dyDescent="0.25">
      <c r="A484" s="3">
        <v>483</v>
      </c>
      <c r="B484" s="2">
        <v>45184.572511574072</v>
      </c>
      <c r="C484" s="2">
        <v>45184.572777777779</v>
      </c>
      <c r="D484" s="3" t="s">
        <v>1439</v>
      </c>
      <c r="E484" s="3" t="s">
        <v>1440</v>
      </c>
      <c r="F484" s="3" t="s">
        <v>2311</v>
      </c>
      <c r="G484" s="4" t="s">
        <v>1970</v>
      </c>
    </row>
    <row r="485" spans="1:7" x14ac:dyDescent="0.25">
      <c r="A485" s="6">
        <v>484</v>
      </c>
      <c r="B485" s="5">
        <v>45184.572430555556</v>
      </c>
      <c r="C485" s="5">
        <v>45184.572777777779</v>
      </c>
      <c r="D485" s="6" t="s">
        <v>1442</v>
      </c>
      <c r="E485" s="6" t="s">
        <v>1443</v>
      </c>
      <c r="F485" s="6" t="s">
        <v>1942</v>
      </c>
      <c r="G485" s="7" t="s">
        <v>27</v>
      </c>
    </row>
    <row r="486" spans="1:7" x14ac:dyDescent="0.25">
      <c r="A486" s="3">
        <v>485</v>
      </c>
      <c r="B486" s="2">
        <v>45184.572465277779</v>
      </c>
      <c r="C486" s="2">
        <v>45184.572777777779</v>
      </c>
      <c r="D486" s="3" t="s">
        <v>1445</v>
      </c>
      <c r="E486" s="3" t="s">
        <v>1446</v>
      </c>
      <c r="F486" s="3" t="s">
        <v>2204</v>
      </c>
      <c r="G486" s="4" t="s">
        <v>27</v>
      </c>
    </row>
    <row r="487" spans="1:7" x14ac:dyDescent="0.25">
      <c r="A487" s="6">
        <v>486</v>
      </c>
      <c r="B487" s="5">
        <v>45184.572453703702</v>
      </c>
      <c r="C487" s="5">
        <v>45184.572789351849</v>
      </c>
      <c r="D487" s="6" t="s">
        <v>1448</v>
      </c>
      <c r="E487" s="6" t="s">
        <v>1449</v>
      </c>
      <c r="F487" s="6" t="s">
        <v>2312</v>
      </c>
      <c r="G487" s="7" t="s">
        <v>27</v>
      </c>
    </row>
    <row r="488" spans="1:7" x14ac:dyDescent="0.25">
      <c r="A488" s="3">
        <v>487</v>
      </c>
      <c r="B488" s="2">
        <v>45184.572453703702</v>
      </c>
      <c r="C488" s="2">
        <v>45184.572789351849</v>
      </c>
      <c r="D488" s="3" t="s">
        <v>1451</v>
      </c>
      <c r="E488" s="3" t="s">
        <v>1452</v>
      </c>
      <c r="F488" s="3" t="s">
        <v>2313</v>
      </c>
      <c r="G488" s="4" t="s">
        <v>27</v>
      </c>
    </row>
    <row r="489" spans="1:7" x14ac:dyDescent="0.25">
      <c r="A489" s="6">
        <v>488</v>
      </c>
      <c r="B489" s="5">
        <v>45184.572476851848</v>
      </c>
      <c r="C489" s="5">
        <v>45184.572789351849</v>
      </c>
      <c r="D489" s="6" t="s">
        <v>1454</v>
      </c>
      <c r="E489" s="6" t="s">
        <v>1455</v>
      </c>
      <c r="F489" s="6" t="s">
        <v>2314</v>
      </c>
      <c r="G489" s="7" t="s">
        <v>27</v>
      </c>
    </row>
    <row r="490" spans="1:7" x14ac:dyDescent="0.25">
      <c r="A490" s="3">
        <v>489</v>
      </c>
      <c r="B490" s="2">
        <v>45184.57236111111</v>
      </c>
      <c r="C490" s="2">
        <v>45184.572800925926</v>
      </c>
      <c r="D490" s="3" t="s">
        <v>1457</v>
      </c>
      <c r="E490" s="3" t="s">
        <v>1458</v>
      </c>
      <c r="F490" s="3" t="s">
        <v>343</v>
      </c>
      <c r="G490" s="4" t="s">
        <v>27</v>
      </c>
    </row>
    <row r="491" spans="1:7" x14ac:dyDescent="0.25">
      <c r="A491" s="6">
        <v>490</v>
      </c>
      <c r="B491" s="5">
        <v>45184.572384259256</v>
      </c>
      <c r="C491" s="5">
        <v>45184.572800925926</v>
      </c>
      <c r="D491" s="6" t="s">
        <v>1460</v>
      </c>
      <c r="E491" s="6" t="s">
        <v>1461</v>
      </c>
      <c r="F491" s="6" t="s">
        <v>2315</v>
      </c>
      <c r="G491" s="7" t="s">
        <v>27</v>
      </c>
    </row>
    <row r="492" spans="1:7" x14ac:dyDescent="0.25">
      <c r="A492" s="3">
        <v>491</v>
      </c>
      <c r="B492" s="2">
        <v>45184.572488425925</v>
      </c>
      <c r="C492" s="2">
        <v>45184.572800925926</v>
      </c>
      <c r="D492" s="3" t="s">
        <v>1463</v>
      </c>
      <c r="E492" s="3" t="s">
        <v>1464</v>
      </c>
      <c r="F492" s="3" t="s">
        <v>2075</v>
      </c>
      <c r="G492" s="4" t="s">
        <v>27</v>
      </c>
    </row>
    <row r="493" spans="1:7" x14ac:dyDescent="0.25">
      <c r="A493" s="6">
        <v>492</v>
      </c>
      <c r="B493" s="5">
        <v>45184.572453703702</v>
      </c>
      <c r="C493" s="5">
        <v>45184.572800925926</v>
      </c>
      <c r="D493" s="6" t="s">
        <v>1465</v>
      </c>
      <c r="E493" s="6" t="s">
        <v>1466</v>
      </c>
      <c r="F493" s="6" t="s">
        <v>1942</v>
      </c>
      <c r="G493" s="7" t="s">
        <v>27</v>
      </c>
    </row>
    <row r="494" spans="1:7" x14ac:dyDescent="0.25">
      <c r="A494" s="3">
        <v>493</v>
      </c>
      <c r="B494" s="2">
        <v>45184.572500000002</v>
      </c>
      <c r="C494" s="2">
        <v>45184.572812500002</v>
      </c>
      <c r="D494" s="3" t="s">
        <v>1468</v>
      </c>
      <c r="E494" s="3" t="s">
        <v>1469</v>
      </c>
      <c r="F494" s="3" t="s">
        <v>2316</v>
      </c>
      <c r="G494" s="4" t="s">
        <v>27</v>
      </c>
    </row>
    <row r="495" spans="1:7" x14ac:dyDescent="0.25">
      <c r="A495" s="6">
        <v>494</v>
      </c>
      <c r="B495" s="5">
        <v>45184.572615740741</v>
      </c>
      <c r="C495" s="5">
        <v>45184.572812500002</v>
      </c>
      <c r="D495" s="6" t="s">
        <v>1471</v>
      </c>
      <c r="E495" s="6" t="s">
        <v>1472</v>
      </c>
      <c r="F495" s="6" t="s">
        <v>27</v>
      </c>
      <c r="G495" s="7" t="s">
        <v>27</v>
      </c>
    </row>
    <row r="496" spans="1:7" x14ac:dyDescent="0.25">
      <c r="A496" s="3">
        <v>495</v>
      </c>
      <c r="B496" s="2">
        <v>45184.572442129633</v>
      </c>
      <c r="C496" s="2">
        <v>45184.572824074072</v>
      </c>
      <c r="D496" s="3" t="s">
        <v>1474</v>
      </c>
      <c r="E496" s="3" t="s">
        <v>1475</v>
      </c>
      <c r="F496" s="3" t="s">
        <v>2317</v>
      </c>
      <c r="G496" s="4" t="s">
        <v>46</v>
      </c>
    </row>
    <row r="497" spans="1:7" x14ac:dyDescent="0.25">
      <c r="A497" s="6">
        <v>496</v>
      </c>
      <c r="B497" s="5">
        <v>45184.572465277779</v>
      </c>
      <c r="C497" s="5">
        <v>45184.572824074072</v>
      </c>
      <c r="D497" s="6" t="s">
        <v>1477</v>
      </c>
      <c r="E497" s="6" t="s">
        <v>1478</v>
      </c>
      <c r="F497" s="6" t="s">
        <v>2094</v>
      </c>
      <c r="G497" s="7" t="s">
        <v>27</v>
      </c>
    </row>
    <row r="498" spans="1:7" x14ac:dyDescent="0.25">
      <c r="A498" s="3">
        <v>497</v>
      </c>
      <c r="B498" s="2">
        <v>45184.572592592594</v>
      </c>
      <c r="C498" s="2">
        <v>45184.572835648149</v>
      </c>
      <c r="D498" s="3" t="s">
        <v>1480</v>
      </c>
      <c r="E498" s="3" t="s">
        <v>1481</v>
      </c>
      <c r="F498" s="3" t="s">
        <v>1943</v>
      </c>
      <c r="G498" s="4" t="s">
        <v>27</v>
      </c>
    </row>
    <row r="499" spans="1:7" x14ac:dyDescent="0.25">
      <c r="A499" s="6">
        <v>498</v>
      </c>
      <c r="B499" s="5">
        <v>45184.572395833333</v>
      </c>
      <c r="C499" s="5">
        <v>45184.572835648149</v>
      </c>
      <c r="D499" s="6" t="s">
        <v>1483</v>
      </c>
      <c r="E499" s="6" t="s">
        <v>1484</v>
      </c>
      <c r="F499" s="6" t="s">
        <v>2204</v>
      </c>
      <c r="G499" s="7" t="s">
        <v>27</v>
      </c>
    </row>
    <row r="500" spans="1:7" x14ac:dyDescent="0.25">
      <c r="A500" s="3">
        <v>499</v>
      </c>
      <c r="B500" s="2">
        <v>45184.572384259256</v>
      </c>
      <c r="C500" s="2">
        <v>45184.572835648149</v>
      </c>
      <c r="D500" s="3" t="s">
        <v>1486</v>
      </c>
      <c r="E500" s="3" t="s">
        <v>1487</v>
      </c>
      <c r="F500" s="3" t="s">
        <v>2318</v>
      </c>
      <c r="G500" s="4" t="s">
        <v>60</v>
      </c>
    </row>
    <row r="501" spans="1:7" x14ac:dyDescent="0.25">
      <c r="A501" s="6">
        <v>500</v>
      </c>
      <c r="B501" s="5">
        <v>45184.572337962964</v>
      </c>
      <c r="C501" s="5">
        <v>45184.572835648149</v>
      </c>
      <c r="D501" s="6" t="s">
        <v>1488</v>
      </c>
      <c r="E501" s="6" t="s">
        <v>1489</v>
      </c>
      <c r="F501" s="6" t="s">
        <v>2319</v>
      </c>
      <c r="G501" s="7" t="s">
        <v>27</v>
      </c>
    </row>
    <row r="502" spans="1:7" x14ac:dyDescent="0.25">
      <c r="A502" s="3">
        <v>501</v>
      </c>
      <c r="B502" s="2">
        <v>45184.572488425925</v>
      </c>
      <c r="C502" s="2">
        <v>45184.572835648149</v>
      </c>
      <c r="D502" s="3" t="s">
        <v>1491</v>
      </c>
      <c r="E502" s="3" t="s">
        <v>1492</v>
      </c>
      <c r="F502" s="3" t="s">
        <v>2320</v>
      </c>
      <c r="G502" s="4" t="s">
        <v>1937</v>
      </c>
    </row>
    <row r="503" spans="1:7" x14ac:dyDescent="0.25">
      <c r="A503" s="6">
        <v>502</v>
      </c>
      <c r="B503" s="5">
        <v>45184.572418981479</v>
      </c>
      <c r="C503" s="5">
        <v>45184.572858796295</v>
      </c>
      <c r="D503" s="6" t="s">
        <v>1494</v>
      </c>
      <c r="E503" s="6" t="s">
        <v>1495</v>
      </c>
      <c r="F503" s="6" t="s">
        <v>671</v>
      </c>
      <c r="G503" s="7" t="s">
        <v>27</v>
      </c>
    </row>
    <row r="504" spans="1:7" x14ac:dyDescent="0.25">
      <c r="A504" s="3">
        <v>503</v>
      </c>
      <c r="B504" s="2">
        <v>45184.57240740741</v>
      </c>
      <c r="C504" s="2">
        <v>45184.572858796295</v>
      </c>
      <c r="D504" s="3" t="s">
        <v>1497</v>
      </c>
      <c r="E504" s="3" t="s">
        <v>1498</v>
      </c>
      <c r="F504" s="3" t="s">
        <v>2321</v>
      </c>
      <c r="G504" s="4" t="s">
        <v>27</v>
      </c>
    </row>
    <row r="505" spans="1:7" x14ac:dyDescent="0.25">
      <c r="A505" s="6">
        <v>504</v>
      </c>
      <c r="B505" s="5">
        <v>45184.57240740741</v>
      </c>
      <c r="C505" s="5">
        <v>45184.572858796295</v>
      </c>
      <c r="D505" s="6" t="s">
        <v>1500</v>
      </c>
      <c r="E505" s="6" t="s">
        <v>1501</v>
      </c>
      <c r="F505" s="6" t="s">
        <v>2322</v>
      </c>
      <c r="G505" s="7" t="s">
        <v>27</v>
      </c>
    </row>
    <row r="506" spans="1:7" x14ac:dyDescent="0.25">
      <c r="A506" s="3">
        <v>505</v>
      </c>
      <c r="B506" s="2">
        <v>45184.572326388887</v>
      </c>
      <c r="C506" s="2">
        <v>45184.572870370372</v>
      </c>
      <c r="D506" s="3" t="s">
        <v>1503</v>
      </c>
      <c r="E506" s="3" t="s">
        <v>1504</v>
      </c>
      <c r="F506" s="3" t="s">
        <v>2323</v>
      </c>
      <c r="G506" s="4" t="s">
        <v>60</v>
      </c>
    </row>
    <row r="507" spans="1:7" x14ac:dyDescent="0.25">
      <c r="A507" s="6">
        <v>506</v>
      </c>
      <c r="B507" s="5">
        <v>45184.572442129633</v>
      </c>
      <c r="C507" s="5">
        <v>45184.572870370372</v>
      </c>
      <c r="D507" s="6" t="s">
        <v>1506</v>
      </c>
      <c r="E507" s="6" t="s">
        <v>1507</v>
      </c>
      <c r="F507" s="6" t="s">
        <v>2324</v>
      </c>
      <c r="G507" s="7" t="s">
        <v>27</v>
      </c>
    </row>
    <row r="508" spans="1:7" x14ac:dyDescent="0.25">
      <c r="A508" s="3">
        <v>507</v>
      </c>
      <c r="B508" s="2">
        <v>45184.572442129633</v>
      </c>
      <c r="C508" s="2">
        <v>45184.572870370372</v>
      </c>
      <c r="D508" s="3" t="s">
        <v>1509</v>
      </c>
      <c r="E508" s="3" t="s">
        <v>1510</v>
      </c>
      <c r="F508" s="3" t="s">
        <v>170</v>
      </c>
      <c r="G508" s="4" t="s">
        <v>46</v>
      </c>
    </row>
    <row r="509" spans="1:7" x14ac:dyDescent="0.25">
      <c r="A509" s="6">
        <v>508</v>
      </c>
      <c r="B509" s="5">
        <v>45184.572384259256</v>
      </c>
      <c r="C509" s="5">
        <v>45184.572870370372</v>
      </c>
      <c r="D509" s="6" t="s">
        <v>1512</v>
      </c>
      <c r="E509" s="6" t="s">
        <v>1513</v>
      </c>
      <c r="F509" s="6" t="s">
        <v>2062</v>
      </c>
      <c r="G509" s="7" t="s">
        <v>27</v>
      </c>
    </row>
    <row r="510" spans="1:7" x14ac:dyDescent="0.25">
      <c r="A510" s="3">
        <v>509</v>
      </c>
      <c r="B510" s="2">
        <v>45184.572430555556</v>
      </c>
      <c r="C510" s="2">
        <v>45184.572881944441</v>
      </c>
      <c r="D510" s="3" t="s">
        <v>1515</v>
      </c>
      <c r="E510" s="3" t="s">
        <v>1516</v>
      </c>
      <c r="F510" s="3" t="s">
        <v>1954</v>
      </c>
      <c r="G510" s="4" t="s">
        <v>27</v>
      </c>
    </row>
    <row r="511" spans="1:7" x14ac:dyDescent="0.25">
      <c r="A511" s="6">
        <v>510</v>
      </c>
      <c r="B511" s="5">
        <v>45184.572384259256</v>
      </c>
      <c r="C511" s="5">
        <v>45184.572881944441</v>
      </c>
      <c r="D511" s="6" t="s">
        <v>1518</v>
      </c>
      <c r="E511" s="6" t="s">
        <v>1519</v>
      </c>
      <c r="F511" s="6" t="s">
        <v>2325</v>
      </c>
      <c r="G511" s="7" t="s">
        <v>27</v>
      </c>
    </row>
    <row r="512" spans="1:7" x14ac:dyDescent="0.25">
      <c r="A512" s="3">
        <v>511</v>
      </c>
      <c r="B512" s="2">
        <v>45184.572453703702</v>
      </c>
      <c r="C512" s="2">
        <v>45184.572905092595</v>
      </c>
      <c r="D512" s="3" t="s">
        <v>1521</v>
      </c>
      <c r="E512" s="3" t="s">
        <v>1522</v>
      </c>
      <c r="F512" s="3" t="s">
        <v>2009</v>
      </c>
      <c r="G512" s="4" t="s">
        <v>27</v>
      </c>
    </row>
    <row r="513" spans="1:7" x14ac:dyDescent="0.25">
      <c r="A513" s="6">
        <v>512</v>
      </c>
      <c r="B513" s="5">
        <v>45184.572418981479</v>
      </c>
      <c r="C513" s="5">
        <v>45184.572916666664</v>
      </c>
      <c r="D513" s="6" t="s">
        <v>1524</v>
      </c>
      <c r="E513" s="6" t="s">
        <v>1525</v>
      </c>
      <c r="F513" s="6" t="s">
        <v>2326</v>
      </c>
      <c r="G513" s="7" t="s">
        <v>27</v>
      </c>
    </row>
    <row r="514" spans="1:7" x14ac:dyDescent="0.25">
      <c r="A514" s="3">
        <v>513</v>
      </c>
      <c r="B514" s="2">
        <v>45184.572546296295</v>
      </c>
      <c r="C514" s="2">
        <v>45184.572928240741</v>
      </c>
      <c r="D514" s="3" t="s">
        <v>1527</v>
      </c>
      <c r="E514" s="3" t="s">
        <v>1528</v>
      </c>
      <c r="F514" s="3" t="s">
        <v>1971</v>
      </c>
      <c r="G514" s="4" t="s">
        <v>27</v>
      </c>
    </row>
    <row r="515" spans="1:7" x14ac:dyDescent="0.25">
      <c r="A515" s="6">
        <v>514</v>
      </c>
      <c r="B515" s="5">
        <v>45184.572615740741</v>
      </c>
      <c r="C515" s="5">
        <v>45184.572928240741</v>
      </c>
      <c r="D515" s="6" t="s">
        <v>1530</v>
      </c>
      <c r="E515" s="6" t="s">
        <v>1531</v>
      </c>
      <c r="F515" s="6" t="s">
        <v>1963</v>
      </c>
      <c r="G515" s="7" t="s">
        <v>27</v>
      </c>
    </row>
    <row r="516" spans="1:7" x14ac:dyDescent="0.25">
      <c r="A516" s="3">
        <v>515</v>
      </c>
      <c r="B516" s="2">
        <v>45184.572534722225</v>
      </c>
      <c r="C516" s="2">
        <v>45184.572928240741</v>
      </c>
      <c r="D516" s="3" t="s">
        <v>1533</v>
      </c>
      <c r="E516" s="3" t="s">
        <v>1534</v>
      </c>
      <c r="F516" s="3" t="s">
        <v>2327</v>
      </c>
      <c r="G516" s="4" t="s">
        <v>27</v>
      </c>
    </row>
    <row r="517" spans="1:7" x14ac:dyDescent="0.25">
      <c r="A517" s="6">
        <v>516</v>
      </c>
      <c r="B517" s="5">
        <v>45184.572534722225</v>
      </c>
      <c r="C517" s="5">
        <v>45184.572951388887</v>
      </c>
      <c r="D517" s="6" t="s">
        <v>1535</v>
      </c>
      <c r="E517" s="6" t="s">
        <v>1536</v>
      </c>
      <c r="F517" s="6" t="s">
        <v>2328</v>
      </c>
      <c r="G517" s="7" t="s">
        <v>27</v>
      </c>
    </row>
    <row r="518" spans="1:7" x14ac:dyDescent="0.25">
      <c r="A518" s="3">
        <v>517</v>
      </c>
      <c r="B518" s="2">
        <v>45184.57240740741</v>
      </c>
      <c r="C518" s="2">
        <v>45184.572951388887</v>
      </c>
      <c r="D518" s="3" t="s">
        <v>1537</v>
      </c>
      <c r="E518" s="3" t="s">
        <v>1538</v>
      </c>
      <c r="F518" s="3" t="s">
        <v>2329</v>
      </c>
      <c r="G518" s="4" t="s">
        <v>1937</v>
      </c>
    </row>
    <row r="519" spans="1:7" x14ac:dyDescent="0.25">
      <c r="A519" s="6">
        <v>518</v>
      </c>
      <c r="B519" s="5">
        <v>45184.572569444441</v>
      </c>
      <c r="C519" s="5">
        <v>45184.572951388887</v>
      </c>
      <c r="D519" s="6" t="s">
        <v>1540</v>
      </c>
      <c r="E519" s="6" t="s">
        <v>1541</v>
      </c>
      <c r="F519" s="6" t="s">
        <v>27</v>
      </c>
      <c r="G519" s="7" t="s">
        <v>27</v>
      </c>
    </row>
    <row r="520" spans="1:7" x14ac:dyDescent="0.25">
      <c r="A520" s="3">
        <v>519</v>
      </c>
      <c r="B520" s="2">
        <v>45184.572627314818</v>
      </c>
      <c r="C520" s="2">
        <v>45184.572962962964</v>
      </c>
      <c r="D520" s="3" t="s">
        <v>1543</v>
      </c>
      <c r="E520" s="3" t="s">
        <v>1544</v>
      </c>
      <c r="F520" s="3" t="s">
        <v>1756</v>
      </c>
      <c r="G520" s="4" t="s">
        <v>27</v>
      </c>
    </row>
    <row r="521" spans="1:7" x14ac:dyDescent="0.25">
      <c r="A521" s="6">
        <v>520</v>
      </c>
      <c r="B521" s="5">
        <v>45184.572627314818</v>
      </c>
      <c r="C521" s="5">
        <v>45184.572974537034</v>
      </c>
      <c r="D521" s="6" t="s">
        <v>1545</v>
      </c>
      <c r="E521" s="6" t="s">
        <v>1546</v>
      </c>
      <c r="F521" s="6" t="s">
        <v>2330</v>
      </c>
      <c r="G521" s="7" t="s">
        <v>27</v>
      </c>
    </row>
    <row r="522" spans="1:7" x14ac:dyDescent="0.25">
      <c r="A522" s="3">
        <v>521</v>
      </c>
      <c r="B522" s="2">
        <v>45184.572615740741</v>
      </c>
      <c r="C522" s="2">
        <v>45184.572974537034</v>
      </c>
      <c r="D522" s="3" t="s">
        <v>1548</v>
      </c>
      <c r="E522" s="3" t="s">
        <v>1549</v>
      </c>
      <c r="F522" s="3" t="s">
        <v>2331</v>
      </c>
      <c r="G522" s="4" t="s">
        <v>1937</v>
      </c>
    </row>
    <row r="523" spans="1:7" x14ac:dyDescent="0.25">
      <c r="A523" s="6">
        <v>522</v>
      </c>
      <c r="B523" s="5">
        <v>45184.57236111111</v>
      </c>
      <c r="C523" s="5">
        <v>45184.57298611111</v>
      </c>
      <c r="D523" s="6" t="s">
        <v>1551</v>
      </c>
      <c r="E523" s="6" t="s">
        <v>1552</v>
      </c>
      <c r="F523" s="6" t="s">
        <v>2332</v>
      </c>
      <c r="G523" s="7" t="s">
        <v>27</v>
      </c>
    </row>
    <row r="524" spans="1:7" x14ac:dyDescent="0.25">
      <c r="A524" s="3">
        <v>523</v>
      </c>
      <c r="B524" s="2">
        <v>45184.572465277779</v>
      </c>
      <c r="C524" s="2">
        <v>45184.57298611111</v>
      </c>
      <c r="D524" s="3" t="s">
        <v>1554</v>
      </c>
      <c r="E524" s="3" t="s">
        <v>1555</v>
      </c>
      <c r="F524" s="3" t="s">
        <v>2333</v>
      </c>
      <c r="G524" s="4" t="s">
        <v>60</v>
      </c>
    </row>
    <row r="525" spans="1:7" x14ac:dyDescent="0.25">
      <c r="A525" s="6">
        <v>524</v>
      </c>
      <c r="B525" s="5">
        <v>45184.572557870371</v>
      </c>
      <c r="C525" s="5">
        <v>45184.57298611111</v>
      </c>
      <c r="D525" s="6" t="s">
        <v>1557</v>
      </c>
      <c r="E525" s="6" t="s">
        <v>1558</v>
      </c>
      <c r="F525" s="6" t="s">
        <v>2334</v>
      </c>
      <c r="G525" s="7" t="s">
        <v>60</v>
      </c>
    </row>
    <row r="526" spans="1:7" x14ac:dyDescent="0.25">
      <c r="A526" s="3">
        <v>525</v>
      </c>
      <c r="B526" s="2">
        <v>45184.572453703702</v>
      </c>
      <c r="C526" s="2">
        <v>45184.57298611111</v>
      </c>
      <c r="D526" s="3" t="s">
        <v>1560</v>
      </c>
      <c r="E526" s="3" t="s">
        <v>1561</v>
      </c>
      <c r="F526" s="3" t="s">
        <v>27</v>
      </c>
      <c r="G526" s="4" t="s">
        <v>27</v>
      </c>
    </row>
    <row r="527" spans="1:7" x14ac:dyDescent="0.25">
      <c r="A527" s="6">
        <v>526</v>
      </c>
      <c r="B527" s="5">
        <v>45184.572395833333</v>
      </c>
      <c r="C527" s="5">
        <v>45184.57298611111</v>
      </c>
      <c r="D527" s="6" t="s">
        <v>1563</v>
      </c>
      <c r="E527" s="6" t="s">
        <v>1564</v>
      </c>
      <c r="F527" s="6" t="s">
        <v>2335</v>
      </c>
      <c r="G527" s="7" t="s">
        <v>27</v>
      </c>
    </row>
    <row r="528" spans="1:7" x14ac:dyDescent="0.25">
      <c r="A528" s="3">
        <v>527</v>
      </c>
      <c r="B528" s="2">
        <v>45184.572662037041</v>
      </c>
      <c r="C528" s="2">
        <v>45184.572997685187</v>
      </c>
      <c r="D528" s="3" t="s">
        <v>1566</v>
      </c>
      <c r="E528" s="3" t="s">
        <v>1567</v>
      </c>
      <c r="F528" s="3" t="s">
        <v>2204</v>
      </c>
      <c r="G528" s="4" t="s">
        <v>27</v>
      </c>
    </row>
    <row r="529" spans="1:7" x14ac:dyDescent="0.25">
      <c r="A529" s="6">
        <v>528</v>
      </c>
      <c r="B529" s="5">
        <v>45184.572418981479</v>
      </c>
      <c r="C529" s="5">
        <v>45184.572997685187</v>
      </c>
      <c r="D529" s="6" t="s">
        <v>1569</v>
      </c>
      <c r="E529" s="6" t="s">
        <v>1570</v>
      </c>
      <c r="F529" s="6" t="s">
        <v>2336</v>
      </c>
      <c r="G529" s="7" t="s">
        <v>27</v>
      </c>
    </row>
    <row r="530" spans="1:7" x14ac:dyDescent="0.25">
      <c r="A530" s="3">
        <v>529</v>
      </c>
      <c r="B530" s="2">
        <v>45184.572337962964</v>
      </c>
      <c r="C530" s="2">
        <v>45184.573009259257</v>
      </c>
      <c r="D530" s="3" t="s">
        <v>1572</v>
      </c>
      <c r="E530" s="3" t="s">
        <v>1573</v>
      </c>
      <c r="F530" s="3" t="s">
        <v>2337</v>
      </c>
      <c r="G530" s="4" t="s">
        <v>1970</v>
      </c>
    </row>
    <row r="531" spans="1:7" x14ac:dyDescent="0.25">
      <c r="A531" s="6">
        <v>530</v>
      </c>
      <c r="B531" s="5">
        <v>45184.572395833333</v>
      </c>
      <c r="C531" s="5">
        <v>45184.573009259257</v>
      </c>
      <c r="D531" s="6" t="s">
        <v>1575</v>
      </c>
      <c r="E531" s="6" t="s">
        <v>1576</v>
      </c>
      <c r="F531" s="6" t="s">
        <v>2338</v>
      </c>
      <c r="G531" s="7" t="s">
        <v>27</v>
      </c>
    </row>
    <row r="532" spans="1:7" x14ac:dyDescent="0.25">
      <c r="A532" s="3">
        <v>531</v>
      </c>
      <c r="B532" s="2">
        <v>45184.572476851848</v>
      </c>
      <c r="C532" s="2">
        <v>45184.573009259257</v>
      </c>
      <c r="D532" s="3" t="s">
        <v>1578</v>
      </c>
      <c r="E532" s="3" t="s">
        <v>1579</v>
      </c>
      <c r="F532" s="3" t="s">
        <v>2339</v>
      </c>
      <c r="G532" s="4" t="s">
        <v>27</v>
      </c>
    </row>
    <row r="533" spans="1:7" x14ac:dyDescent="0.25">
      <c r="A533" s="6">
        <v>532</v>
      </c>
      <c r="B533" s="5">
        <v>45184.572870370372</v>
      </c>
      <c r="C533" s="5">
        <v>45184.573020833333</v>
      </c>
      <c r="D533" s="6" t="s">
        <v>1581</v>
      </c>
      <c r="E533" s="6" t="s">
        <v>1582</v>
      </c>
      <c r="F533" s="6" t="s">
        <v>2047</v>
      </c>
      <c r="G533" s="7" t="s">
        <v>27</v>
      </c>
    </row>
    <row r="534" spans="1:7" x14ac:dyDescent="0.25">
      <c r="A534" s="3">
        <v>533</v>
      </c>
      <c r="B534" s="2">
        <v>45184.572476851848</v>
      </c>
      <c r="C534" s="2">
        <v>45184.573020833333</v>
      </c>
      <c r="D534" s="3" t="s">
        <v>1584</v>
      </c>
      <c r="E534" s="3" t="s">
        <v>1585</v>
      </c>
      <c r="F534" s="3" t="s">
        <v>2340</v>
      </c>
      <c r="G534" s="4" t="s">
        <v>27</v>
      </c>
    </row>
    <row r="535" spans="1:7" x14ac:dyDescent="0.25">
      <c r="A535" s="6">
        <v>534</v>
      </c>
      <c r="B535" s="5">
        <v>45184.572418981479</v>
      </c>
      <c r="C535" s="5">
        <v>45184.57303240741</v>
      </c>
      <c r="D535" s="6" t="s">
        <v>1587</v>
      </c>
      <c r="E535" s="6" t="s">
        <v>1588</v>
      </c>
      <c r="F535" s="6" t="s">
        <v>2341</v>
      </c>
      <c r="G535" s="7" t="s">
        <v>27</v>
      </c>
    </row>
    <row r="536" spans="1:7" x14ac:dyDescent="0.25">
      <c r="A536" s="3">
        <v>535</v>
      </c>
      <c r="B536" s="2">
        <v>45184.57240740741</v>
      </c>
      <c r="C536" s="2">
        <v>45184.57303240741</v>
      </c>
      <c r="D536" s="3" t="s">
        <v>1590</v>
      </c>
      <c r="E536" s="3" t="s">
        <v>1591</v>
      </c>
      <c r="F536" s="3" t="s">
        <v>2342</v>
      </c>
      <c r="G536" s="4" t="s">
        <v>27</v>
      </c>
    </row>
    <row r="537" spans="1:7" x14ac:dyDescent="0.25">
      <c r="A537" s="6">
        <v>536</v>
      </c>
      <c r="B537" s="5">
        <v>45184.572534722225</v>
      </c>
      <c r="C537" s="5">
        <v>45184.57303240741</v>
      </c>
      <c r="D537" s="6" t="s">
        <v>1593</v>
      </c>
      <c r="E537" s="6" t="s">
        <v>1594</v>
      </c>
      <c r="F537" s="6" t="s">
        <v>2343</v>
      </c>
      <c r="G537" s="7" t="s">
        <v>46</v>
      </c>
    </row>
    <row r="538" spans="1:7" x14ac:dyDescent="0.25">
      <c r="A538" s="3">
        <v>537</v>
      </c>
      <c r="B538" s="2">
        <v>45184.572615740741</v>
      </c>
      <c r="C538" s="2">
        <v>45184.57303240741</v>
      </c>
      <c r="D538" s="3" t="s">
        <v>1596</v>
      </c>
      <c r="E538" s="3" t="s">
        <v>1597</v>
      </c>
      <c r="F538" s="3" t="s">
        <v>2344</v>
      </c>
      <c r="G538" s="4" t="s">
        <v>27</v>
      </c>
    </row>
    <row r="539" spans="1:7" x14ac:dyDescent="0.25">
      <c r="A539" s="6">
        <v>538</v>
      </c>
      <c r="B539" s="5">
        <v>45184.572685185187</v>
      </c>
      <c r="C539" s="5">
        <v>45184.57304398148</v>
      </c>
      <c r="D539" s="6" t="s">
        <v>1599</v>
      </c>
      <c r="E539" s="6" t="s">
        <v>1600</v>
      </c>
      <c r="F539" s="6" t="s">
        <v>27</v>
      </c>
      <c r="G539" s="7" t="s">
        <v>27</v>
      </c>
    </row>
    <row r="540" spans="1:7" x14ac:dyDescent="0.25">
      <c r="A540" s="3">
        <v>539</v>
      </c>
      <c r="B540" s="2">
        <v>45184.572534722225</v>
      </c>
      <c r="C540" s="2">
        <v>45184.573055555556</v>
      </c>
      <c r="D540" s="3" t="s">
        <v>1602</v>
      </c>
      <c r="E540" s="3" t="s">
        <v>1603</v>
      </c>
      <c r="F540" s="3" t="s">
        <v>2345</v>
      </c>
      <c r="G540" s="4" t="s">
        <v>1937</v>
      </c>
    </row>
    <row r="541" spans="1:7" x14ac:dyDescent="0.25">
      <c r="A541" s="6">
        <v>540</v>
      </c>
      <c r="B541" s="5">
        <v>45184.572476851848</v>
      </c>
      <c r="C541" s="5">
        <v>45184.573055555556</v>
      </c>
      <c r="D541" s="6" t="s">
        <v>1605</v>
      </c>
      <c r="E541" s="6" t="s">
        <v>1606</v>
      </c>
      <c r="F541" s="6" t="s">
        <v>2346</v>
      </c>
      <c r="G541" s="7" t="s">
        <v>1937</v>
      </c>
    </row>
    <row r="542" spans="1:7" x14ac:dyDescent="0.25">
      <c r="A542" s="3">
        <v>541</v>
      </c>
      <c r="B542" s="2">
        <v>45184.572430555556</v>
      </c>
      <c r="C542" s="2">
        <v>45184.573055555556</v>
      </c>
      <c r="D542" s="3" t="s">
        <v>1608</v>
      </c>
      <c r="E542" s="3" t="s">
        <v>1609</v>
      </c>
      <c r="F542" s="3" t="s">
        <v>2347</v>
      </c>
      <c r="G542" s="4" t="s">
        <v>27</v>
      </c>
    </row>
    <row r="543" spans="1:7" x14ac:dyDescent="0.25">
      <c r="A543" s="6">
        <v>542</v>
      </c>
      <c r="B543" s="5">
        <v>45184.572395833333</v>
      </c>
      <c r="C543" s="5">
        <v>45184.573055555556</v>
      </c>
      <c r="D543" s="6" t="s">
        <v>1611</v>
      </c>
      <c r="E543" s="6" t="s">
        <v>1612</v>
      </c>
      <c r="F543" s="6" t="s">
        <v>2348</v>
      </c>
      <c r="G543" s="7" t="s">
        <v>1937</v>
      </c>
    </row>
    <row r="544" spans="1:7" x14ac:dyDescent="0.25">
      <c r="A544" s="3">
        <v>543</v>
      </c>
      <c r="B544" s="2">
        <v>45184.572650462964</v>
      </c>
      <c r="C544" s="2">
        <v>45184.573055555556</v>
      </c>
      <c r="D544" s="3" t="s">
        <v>1614</v>
      </c>
      <c r="E544" s="3" t="s">
        <v>1615</v>
      </c>
      <c r="F544" s="3" t="s">
        <v>2349</v>
      </c>
      <c r="G544" s="4" t="s">
        <v>27</v>
      </c>
    </row>
    <row r="545" spans="1:7" x14ac:dyDescent="0.25">
      <c r="A545" s="6">
        <v>544</v>
      </c>
      <c r="B545" s="5">
        <v>45184.572453703702</v>
      </c>
      <c r="C545" s="5">
        <v>45184.573055555556</v>
      </c>
      <c r="D545" s="6" t="s">
        <v>1616</v>
      </c>
      <c r="E545" s="6" t="s">
        <v>1617</v>
      </c>
      <c r="F545" s="6" t="s">
        <v>2023</v>
      </c>
      <c r="G545" s="7" t="s">
        <v>27</v>
      </c>
    </row>
    <row r="546" spans="1:7" x14ac:dyDescent="0.25">
      <c r="A546" s="3">
        <v>545</v>
      </c>
      <c r="B546" s="2">
        <v>45184.572511574072</v>
      </c>
      <c r="C546" s="2">
        <v>45184.573067129626</v>
      </c>
      <c r="D546" s="3" t="s">
        <v>1619</v>
      </c>
      <c r="E546" s="3" t="s">
        <v>1620</v>
      </c>
      <c r="F546" s="3" t="s">
        <v>27</v>
      </c>
      <c r="G546" s="4" t="s">
        <v>27</v>
      </c>
    </row>
    <row r="547" spans="1:7" x14ac:dyDescent="0.25">
      <c r="A547" s="6">
        <v>546</v>
      </c>
      <c r="B547" s="5">
        <v>45184.572500000002</v>
      </c>
      <c r="C547" s="5">
        <v>45184.573067129626</v>
      </c>
      <c r="D547" s="6" t="s">
        <v>1622</v>
      </c>
      <c r="E547" s="6" t="s">
        <v>1623</v>
      </c>
      <c r="F547" s="6" t="s">
        <v>2350</v>
      </c>
      <c r="G547" s="7" t="s">
        <v>46</v>
      </c>
    </row>
    <row r="548" spans="1:7" x14ac:dyDescent="0.25">
      <c r="A548" s="3">
        <v>547</v>
      </c>
      <c r="B548" s="2">
        <v>45184.57240740741</v>
      </c>
      <c r="C548" s="2">
        <v>45184.573067129626</v>
      </c>
      <c r="D548" s="3" t="s">
        <v>1625</v>
      </c>
      <c r="E548" s="3" t="s">
        <v>1626</v>
      </c>
      <c r="F548" s="3" t="s">
        <v>2351</v>
      </c>
      <c r="G548" s="4" t="s">
        <v>60</v>
      </c>
    </row>
    <row r="549" spans="1:7" x14ac:dyDescent="0.25">
      <c r="A549" s="6">
        <v>548</v>
      </c>
      <c r="B549" s="5">
        <v>45184.572650462964</v>
      </c>
      <c r="C549" s="5">
        <v>45184.573067129626</v>
      </c>
      <c r="D549" s="6" t="s">
        <v>1628</v>
      </c>
      <c r="E549" s="6" t="s">
        <v>1629</v>
      </c>
      <c r="F549" s="6" t="s">
        <v>2352</v>
      </c>
      <c r="G549" s="7" t="s">
        <v>27</v>
      </c>
    </row>
    <row r="550" spans="1:7" x14ac:dyDescent="0.25">
      <c r="A550" s="3">
        <v>549</v>
      </c>
      <c r="B550" s="2">
        <v>45184.572581018518</v>
      </c>
      <c r="C550" s="2">
        <v>45184.573067129626</v>
      </c>
      <c r="D550" s="3" t="s">
        <v>1631</v>
      </c>
      <c r="E550" s="3" t="s">
        <v>1632</v>
      </c>
      <c r="F550" s="3" t="s">
        <v>2353</v>
      </c>
      <c r="G550" s="4" t="s">
        <v>27</v>
      </c>
    </row>
    <row r="551" spans="1:7" x14ac:dyDescent="0.25">
      <c r="A551" s="6">
        <v>550</v>
      </c>
      <c r="B551" s="5">
        <v>45184.572534722225</v>
      </c>
      <c r="C551" s="5">
        <v>45184.573078703703</v>
      </c>
      <c r="D551" s="6" t="s">
        <v>1634</v>
      </c>
      <c r="E551" s="6" t="s">
        <v>1635</v>
      </c>
      <c r="F551" s="6" t="s">
        <v>2354</v>
      </c>
      <c r="G551" s="7" t="s">
        <v>46</v>
      </c>
    </row>
    <row r="552" spans="1:7" x14ac:dyDescent="0.25">
      <c r="A552" s="3">
        <v>551</v>
      </c>
      <c r="B552" s="2">
        <v>45184.572511574072</v>
      </c>
      <c r="C552" s="2">
        <v>45184.573078703703</v>
      </c>
      <c r="D552" s="3" t="s">
        <v>1637</v>
      </c>
      <c r="E552" s="3" t="s">
        <v>1638</v>
      </c>
      <c r="F552" s="3" t="s">
        <v>2355</v>
      </c>
      <c r="G552" s="4" t="s">
        <v>27</v>
      </c>
    </row>
    <row r="553" spans="1:7" x14ac:dyDescent="0.25">
      <c r="A553" s="6">
        <v>552</v>
      </c>
      <c r="B553" s="5">
        <v>45184.572418981479</v>
      </c>
      <c r="C553" s="5">
        <v>45184.573078703703</v>
      </c>
      <c r="D553" s="6" t="s">
        <v>1640</v>
      </c>
      <c r="E553" s="6" t="s">
        <v>1641</v>
      </c>
      <c r="F553" s="6" t="s">
        <v>2356</v>
      </c>
      <c r="G553" s="7" t="s">
        <v>1937</v>
      </c>
    </row>
    <row r="554" spans="1:7" x14ac:dyDescent="0.25">
      <c r="A554" s="3">
        <v>553</v>
      </c>
      <c r="B554" s="2">
        <v>45184.572604166664</v>
      </c>
      <c r="C554" s="2">
        <v>45184.57309027778</v>
      </c>
      <c r="D554" s="3" t="s">
        <v>1643</v>
      </c>
      <c r="E554" s="3" t="s">
        <v>1644</v>
      </c>
      <c r="F554" s="3" t="s">
        <v>2357</v>
      </c>
      <c r="G554" s="4" t="s">
        <v>27</v>
      </c>
    </row>
    <row r="555" spans="1:7" x14ac:dyDescent="0.25">
      <c r="A555" s="6">
        <v>554</v>
      </c>
      <c r="B555" s="5">
        <v>45184.57236111111</v>
      </c>
      <c r="C555" s="5">
        <v>45184.57309027778</v>
      </c>
      <c r="D555" s="6" t="s">
        <v>1646</v>
      </c>
      <c r="E555" s="6" t="s">
        <v>1647</v>
      </c>
      <c r="F555" s="6" t="s">
        <v>2358</v>
      </c>
      <c r="G555" s="7" t="s">
        <v>27</v>
      </c>
    </row>
    <row r="556" spans="1:7" x14ac:dyDescent="0.25">
      <c r="A556" s="3">
        <v>555</v>
      </c>
      <c r="B556" s="2">
        <v>45184.572500000002</v>
      </c>
      <c r="C556" s="2">
        <v>45184.57309027778</v>
      </c>
      <c r="D556" s="3" t="s">
        <v>1648</v>
      </c>
      <c r="E556" s="3" t="s">
        <v>1649</v>
      </c>
      <c r="F556" s="3" t="s">
        <v>2359</v>
      </c>
      <c r="G556" s="4" t="s">
        <v>60</v>
      </c>
    </row>
    <row r="557" spans="1:7" x14ac:dyDescent="0.25">
      <c r="A557" s="6">
        <v>556</v>
      </c>
      <c r="B557" s="5">
        <v>45184.572905092595</v>
      </c>
      <c r="C557" s="5">
        <v>45184.573101851849</v>
      </c>
      <c r="D557" s="6" t="s">
        <v>1650</v>
      </c>
      <c r="E557" s="6" t="s">
        <v>1651</v>
      </c>
      <c r="F557" s="6" t="s">
        <v>2360</v>
      </c>
      <c r="G557" s="7" t="s">
        <v>27</v>
      </c>
    </row>
    <row r="558" spans="1:7" x14ac:dyDescent="0.25">
      <c r="A558" s="3">
        <v>557</v>
      </c>
      <c r="B558" s="2">
        <v>45184.572696759256</v>
      </c>
      <c r="C558" s="2">
        <v>45184.573101851849</v>
      </c>
      <c r="D558" s="3" t="s">
        <v>1653</v>
      </c>
      <c r="E558" s="3" t="s">
        <v>1654</v>
      </c>
      <c r="F558" s="3" t="s">
        <v>2361</v>
      </c>
      <c r="G558" s="4" t="s">
        <v>46</v>
      </c>
    </row>
    <row r="559" spans="1:7" x14ac:dyDescent="0.25">
      <c r="A559" s="6">
        <v>558</v>
      </c>
      <c r="B559" s="5">
        <v>45184.572453703702</v>
      </c>
      <c r="C559" s="5">
        <v>45184.573101851849</v>
      </c>
      <c r="D559" s="6" t="s">
        <v>1656</v>
      </c>
      <c r="E559" s="6" t="s">
        <v>1657</v>
      </c>
      <c r="F559" s="6" t="s">
        <v>2362</v>
      </c>
      <c r="G559" s="7" t="s">
        <v>27</v>
      </c>
    </row>
    <row r="560" spans="1:7" x14ac:dyDescent="0.25">
      <c r="A560" s="3">
        <v>559</v>
      </c>
      <c r="B560" s="2">
        <v>45184.572789351849</v>
      </c>
      <c r="C560" s="2">
        <v>45184.573101851849</v>
      </c>
      <c r="D560" s="3" t="s">
        <v>1659</v>
      </c>
      <c r="E560" s="3" t="s">
        <v>1660</v>
      </c>
      <c r="F560" s="3" t="s">
        <v>2146</v>
      </c>
      <c r="G560" s="4" t="s">
        <v>27</v>
      </c>
    </row>
    <row r="561" spans="1:7" x14ac:dyDescent="0.25">
      <c r="A561" s="6">
        <v>560</v>
      </c>
      <c r="B561" s="5">
        <v>45184.572395833333</v>
      </c>
      <c r="C561" s="5">
        <v>45184.573113425926</v>
      </c>
      <c r="D561" s="6" t="s">
        <v>1662</v>
      </c>
      <c r="E561" s="6" t="s">
        <v>1663</v>
      </c>
      <c r="F561" s="6" t="s">
        <v>2363</v>
      </c>
      <c r="G561" s="7" t="s">
        <v>27</v>
      </c>
    </row>
    <row r="562" spans="1:7" x14ac:dyDescent="0.25">
      <c r="A562" s="3">
        <v>561</v>
      </c>
      <c r="B562" s="2">
        <v>45184.572476851848</v>
      </c>
      <c r="C562" s="2">
        <v>45184.573125000003</v>
      </c>
      <c r="D562" s="3" t="s">
        <v>1665</v>
      </c>
      <c r="E562" s="3" t="s">
        <v>1666</v>
      </c>
      <c r="F562" s="3" t="s">
        <v>2364</v>
      </c>
      <c r="G562" s="4" t="s">
        <v>1937</v>
      </c>
    </row>
    <row r="563" spans="1:7" x14ac:dyDescent="0.25">
      <c r="A563" s="6">
        <v>562</v>
      </c>
      <c r="B563" s="5">
        <v>45184.57240740741</v>
      </c>
      <c r="C563" s="5">
        <v>45184.573125000003</v>
      </c>
      <c r="D563" s="6" t="s">
        <v>1668</v>
      </c>
      <c r="E563" s="6" t="s">
        <v>1669</v>
      </c>
      <c r="F563" s="6" t="s">
        <v>2365</v>
      </c>
      <c r="G563" s="7" t="s">
        <v>27</v>
      </c>
    </row>
    <row r="564" spans="1:7" x14ac:dyDescent="0.25">
      <c r="A564" s="3">
        <v>563</v>
      </c>
      <c r="B564" s="2">
        <v>45184.572476851848</v>
      </c>
      <c r="C564" s="2">
        <v>45184.573125000003</v>
      </c>
      <c r="D564" s="3" t="s">
        <v>1671</v>
      </c>
      <c r="E564" s="3" t="s">
        <v>1672</v>
      </c>
      <c r="F564" s="3" t="s">
        <v>2366</v>
      </c>
      <c r="G564" s="4" t="s">
        <v>1937</v>
      </c>
    </row>
    <row r="565" spans="1:7" x14ac:dyDescent="0.25">
      <c r="A565" s="6">
        <v>564</v>
      </c>
      <c r="B565" s="5">
        <v>45184.572523148148</v>
      </c>
      <c r="C565" s="5">
        <v>45184.573136574072</v>
      </c>
      <c r="D565" s="6" t="s">
        <v>1674</v>
      </c>
      <c r="E565" s="6" t="s">
        <v>1675</v>
      </c>
      <c r="F565" s="6" t="s">
        <v>2367</v>
      </c>
      <c r="G565" s="7" t="s">
        <v>1937</v>
      </c>
    </row>
    <row r="566" spans="1:7" x14ac:dyDescent="0.25">
      <c r="A566" s="3">
        <v>565</v>
      </c>
      <c r="B566" s="2">
        <v>45184.572500000002</v>
      </c>
      <c r="C566" s="2">
        <v>45184.573136574072</v>
      </c>
      <c r="D566" s="3" t="s">
        <v>1677</v>
      </c>
      <c r="E566" s="3" t="s">
        <v>1678</v>
      </c>
      <c r="F566" s="3" t="s">
        <v>2368</v>
      </c>
      <c r="G566" s="4" t="s">
        <v>1937</v>
      </c>
    </row>
    <row r="567" spans="1:7" x14ac:dyDescent="0.25">
      <c r="A567" s="6">
        <v>566</v>
      </c>
      <c r="B567" s="5">
        <v>45184.572453703702</v>
      </c>
      <c r="C567" s="5">
        <v>45184.573136574072</v>
      </c>
      <c r="D567" s="6" t="s">
        <v>1680</v>
      </c>
      <c r="E567" s="6" t="s">
        <v>1681</v>
      </c>
      <c r="F567" s="6" t="s">
        <v>2369</v>
      </c>
      <c r="G567" s="7" t="s">
        <v>46</v>
      </c>
    </row>
    <row r="568" spans="1:7" x14ac:dyDescent="0.25">
      <c r="A568" s="3">
        <v>567</v>
      </c>
      <c r="B568" s="2">
        <v>45184.572476851848</v>
      </c>
      <c r="C568" s="2">
        <v>45184.573136574072</v>
      </c>
      <c r="D568" s="3" t="s">
        <v>1683</v>
      </c>
      <c r="E568" s="3" t="s">
        <v>1684</v>
      </c>
      <c r="F568" s="3" t="s">
        <v>2370</v>
      </c>
      <c r="G568" s="4" t="s">
        <v>26</v>
      </c>
    </row>
    <row r="569" spans="1:7" x14ac:dyDescent="0.25">
      <c r="A569" s="6">
        <v>568</v>
      </c>
      <c r="B569" s="5">
        <v>45184.572488425925</v>
      </c>
      <c r="C569" s="5">
        <v>45184.573148148149</v>
      </c>
      <c r="D569" s="6" t="s">
        <v>1686</v>
      </c>
      <c r="E569" s="6" t="s">
        <v>1687</v>
      </c>
      <c r="F569" s="6" t="s">
        <v>1943</v>
      </c>
      <c r="G569" s="7" t="s">
        <v>27</v>
      </c>
    </row>
    <row r="570" spans="1:7" x14ac:dyDescent="0.25">
      <c r="A570" s="3">
        <v>569</v>
      </c>
      <c r="B570" s="2">
        <v>45184.572604166664</v>
      </c>
      <c r="C570" s="2">
        <v>45184.573148148149</v>
      </c>
      <c r="D570" s="3" t="s">
        <v>1689</v>
      </c>
      <c r="E570" s="3" t="s">
        <v>1690</v>
      </c>
      <c r="F570" s="3" t="s">
        <v>2371</v>
      </c>
      <c r="G570" s="4" t="s">
        <v>27</v>
      </c>
    </row>
    <row r="571" spans="1:7" x14ac:dyDescent="0.25">
      <c r="A571" s="6">
        <v>570</v>
      </c>
      <c r="B571" s="5">
        <v>45184.572870370372</v>
      </c>
      <c r="C571" s="5">
        <v>45184.573159722226</v>
      </c>
      <c r="D571" s="6" t="s">
        <v>1692</v>
      </c>
      <c r="E571" s="6" t="s">
        <v>1693</v>
      </c>
      <c r="F571" s="6" t="s">
        <v>2372</v>
      </c>
      <c r="G571" s="7" t="s">
        <v>27</v>
      </c>
    </row>
    <row r="572" spans="1:7" x14ac:dyDescent="0.25">
      <c r="A572" s="3">
        <v>571</v>
      </c>
      <c r="B572" s="2">
        <v>45184.572743055556</v>
      </c>
      <c r="C572" s="2">
        <v>45184.573159722226</v>
      </c>
      <c r="D572" s="3" t="s">
        <v>1695</v>
      </c>
      <c r="E572" s="3" t="s">
        <v>1696</v>
      </c>
      <c r="F572" s="3" t="s">
        <v>2373</v>
      </c>
      <c r="G572" s="4" t="s">
        <v>27</v>
      </c>
    </row>
    <row r="573" spans="1:7" x14ac:dyDescent="0.25">
      <c r="A573" s="6">
        <v>572</v>
      </c>
      <c r="B573" s="5">
        <v>45184.572453703702</v>
      </c>
      <c r="C573" s="5">
        <v>45184.573159722226</v>
      </c>
      <c r="D573" s="6" t="s">
        <v>1698</v>
      </c>
      <c r="E573" s="6" t="s">
        <v>1699</v>
      </c>
      <c r="F573" s="6" t="s">
        <v>2374</v>
      </c>
      <c r="G573" s="7" t="s">
        <v>60</v>
      </c>
    </row>
    <row r="574" spans="1:7" x14ac:dyDescent="0.25">
      <c r="A574" s="3">
        <v>573</v>
      </c>
      <c r="B574" s="2">
        <v>45184.572939814818</v>
      </c>
      <c r="C574" s="2">
        <v>45184.573171296295</v>
      </c>
      <c r="D574" s="3" t="s">
        <v>1701</v>
      </c>
      <c r="E574" s="3" t="s">
        <v>1702</v>
      </c>
      <c r="F574" s="3" t="s">
        <v>1756</v>
      </c>
      <c r="G574" s="4" t="s">
        <v>27</v>
      </c>
    </row>
    <row r="575" spans="1:7" x14ac:dyDescent="0.25">
      <c r="A575" s="6">
        <v>574</v>
      </c>
      <c r="B575" s="5">
        <v>45184.57267361111</v>
      </c>
      <c r="C575" s="5">
        <v>45184.573171296295</v>
      </c>
      <c r="D575" s="6" t="s">
        <v>1704</v>
      </c>
      <c r="E575" s="6" t="s">
        <v>1705</v>
      </c>
      <c r="F575" s="6" t="s">
        <v>2375</v>
      </c>
      <c r="G575" s="7" t="s">
        <v>27</v>
      </c>
    </row>
    <row r="576" spans="1:7" x14ac:dyDescent="0.25">
      <c r="A576" s="3">
        <v>575</v>
      </c>
      <c r="B576" s="2">
        <v>45184.572465277779</v>
      </c>
      <c r="C576" s="2">
        <v>45184.573182870372</v>
      </c>
      <c r="D576" s="3" t="s">
        <v>1707</v>
      </c>
      <c r="E576" s="3" t="s">
        <v>1708</v>
      </c>
      <c r="F576" s="3" t="s">
        <v>2023</v>
      </c>
      <c r="G576" s="4" t="s">
        <v>27</v>
      </c>
    </row>
    <row r="577" spans="1:7" x14ac:dyDescent="0.25">
      <c r="A577" s="6">
        <v>576</v>
      </c>
      <c r="B577" s="5">
        <v>45184.572534722225</v>
      </c>
      <c r="C577" s="5">
        <v>45184.573182870372</v>
      </c>
      <c r="D577" s="6" t="s">
        <v>1710</v>
      </c>
      <c r="E577" s="6" t="s">
        <v>1711</v>
      </c>
      <c r="F577" s="6" t="s">
        <v>2009</v>
      </c>
      <c r="G577" s="7" t="s">
        <v>27</v>
      </c>
    </row>
    <row r="578" spans="1:7" x14ac:dyDescent="0.25">
      <c r="A578" s="3">
        <v>577</v>
      </c>
      <c r="B578" s="2">
        <v>45184.572500000002</v>
      </c>
      <c r="C578" s="2">
        <v>45184.573182870372</v>
      </c>
      <c r="D578" s="3" t="s">
        <v>1713</v>
      </c>
      <c r="E578" s="3" t="s">
        <v>1714</v>
      </c>
      <c r="F578" s="3" t="s">
        <v>2376</v>
      </c>
      <c r="G578" s="3" t="s">
        <v>46</v>
      </c>
    </row>
    <row r="579" spans="1:7" x14ac:dyDescent="0.25">
      <c r="A579" s="6">
        <v>578</v>
      </c>
      <c r="B579" s="5">
        <v>45184.572395833333</v>
      </c>
      <c r="C579" s="5">
        <v>45184.573194444441</v>
      </c>
      <c r="D579" s="6" t="s">
        <v>1716</v>
      </c>
      <c r="E579" s="6" t="s">
        <v>1717</v>
      </c>
      <c r="F579" s="6" t="s">
        <v>2377</v>
      </c>
      <c r="G579" s="7" t="s">
        <v>1937</v>
      </c>
    </row>
    <row r="580" spans="1:7" x14ac:dyDescent="0.25">
      <c r="A580" s="3">
        <v>579</v>
      </c>
      <c r="B580" s="2">
        <v>45184.57240740741</v>
      </c>
      <c r="C580" s="2">
        <v>45184.573194444441</v>
      </c>
      <c r="D580" s="3" t="s">
        <v>1719</v>
      </c>
      <c r="E580" s="3" t="s">
        <v>1720</v>
      </c>
      <c r="F580" s="3" t="s">
        <v>2378</v>
      </c>
      <c r="G580" s="4" t="s">
        <v>1937</v>
      </c>
    </row>
    <row r="581" spans="1:7" x14ac:dyDescent="0.25">
      <c r="A581" s="6">
        <v>580</v>
      </c>
      <c r="B581" s="5">
        <v>45184.572650462964</v>
      </c>
      <c r="C581" s="5">
        <v>45184.573194444441</v>
      </c>
      <c r="D581" s="6" t="s">
        <v>1722</v>
      </c>
      <c r="E581" s="6" t="s">
        <v>1723</v>
      </c>
      <c r="F581" s="6" t="s">
        <v>2379</v>
      </c>
      <c r="G581" s="7" t="s">
        <v>1938</v>
      </c>
    </row>
    <row r="582" spans="1:7" x14ac:dyDescent="0.25">
      <c r="A582" s="3">
        <v>581</v>
      </c>
      <c r="B582" s="2">
        <v>45184.572395833333</v>
      </c>
      <c r="C582" s="2">
        <v>45184.573194444441</v>
      </c>
      <c r="D582" s="3" t="s">
        <v>1725</v>
      </c>
      <c r="E582" s="3" t="s">
        <v>1726</v>
      </c>
      <c r="F582" s="3" t="s">
        <v>2380</v>
      </c>
      <c r="G582" s="4" t="s">
        <v>46</v>
      </c>
    </row>
    <row r="583" spans="1:7" x14ac:dyDescent="0.25">
      <c r="A583" s="6">
        <v>582</v>
      </c>
      <c r="B583" s="5">
        <v>45184.572534722225</v>
      </c>
      <c r="C583" s="5">
        <v>45184.573194444441</v>
      </c>
      <c r="D583" s="6" t="s">
        <v>1728</v>
      </c>
      <c r="E583" s="6" t="s">
        <v>1729</v>
      </c>
      <c r="F583" s="6" t="s">
        <v>2381</v>
      </c>
      <c r="G583" s="7" t="s">
        <v>1937</v>
      </c>
    </row>
    <row r="584" spans="1:7" x14ac:dyDescent="0.25">
      <c r="A584" s="3">
        <v>583</v>
      </c>
      <c r="B584" s="2">
        <v>45184.57240740741</v>
      </c>
      <c r="C584" s="2">
        <v>45184.573206018518</v>
      </c>
      <c r="D584" s="3" t="s">
        <v>1731</v>
      </c>
      <c r="E584" s="3" t="s">
        <v>1732</v>
      </c>
      <c r="F584" s="3" t="s">
        <v>2382</v>
      </c>
      <c r="G584" s="4" t="s">
        <v>46</v>
      </c>
    </row>
    <row r="585" spans="1:7" x14ac:dyDescent="0.25">
      <c r="A585" s="6">
        <v>584</v>
      </c>
      <c r="B585" s="5">
        <v>45184.572453703702</v>
      </c>
      <c r="C585" s="5">
        <v>45184.573206018518</v>
      </c>
      <c r="D585" s="6" t="s">
        <v>1734</v>
      </c>
      <c r="E585" s="6" t="s">
        <v>1735</v>
      </c>
      <c r="F585" s="6" t="s">
        <v>2383</v>
      </c>
      <c r="G585" s="7" t="s">
        <v>27</v>
      </c>
    </row>
    <row r="586" spans="1:7" x14ac:dyDescent="0.25">
      <c r="A586" s="3">
        <v>585</v>
      </c>
      <c r="B586" s="2">
        <v>45184.572430555556</v>
      </c>
      <c r="C586" s="2">
        <v>45184.573217592595</v>
      </c>
      <c r="D586" s="3" t="s">
        <v>1737</v>
      </c>
      <c r="E586" s="3" t="s">
        <v>1738</v>
      </c>
      <c r="F586" s="3" t="s">
        <v>2384</v>
      </c>
      <c r="G586" s="4" t="s">
        <v>46</v>
      </c>
    </row>
    <row r="587" spans="1:7" x14ac:dyDescent="0.25">
      <c r="A587" s="6">
        <v>586</v>
      </c>
      <c r="B587" s="5">
        <v>45184.57271990741</v>
      </c>
      <c r="C587" s="5">
        <v>45184.573217592595</v>
      </c>
      <c r="D587" s="6" t="s">
        <v>1740</v>
      </c>
      <c r="E587" s="6" t="s">
        <v>1741</v>
      </c>
      <c r="F587" s="6" t="s">
        <v>2385</v>
      </c>
      <c r="G587" s="7" t="s">
        <v>1938</v>
      </c>
    </row>
    <row r="588" spans="1:7" x14ac:dyDescent="0.25">
      <c r="A588" s="3">
        <v>587</v>
      </c>
      <c r="B588" s="2">
        <v>45184.572453703702</v>
      </c>
      <c r="C588" s="2">
        <v>45184.573217592595</v>
      </c>
      <c r="D588" s="3" t="s">
        <v>1742</v>
      </c>
      <c r="E588" s="3" t="s">
        <v>1743</v>
      </c>
      <c r="F588" s="3" t="s">
        <v>2386</v>
      </c>
      <c r="G588" s="4" t="s">
        <v>27</v>
      </c>
    </row>
    <row r="589" spans="1:7" x14ac:dyDescent="0.25">
      <c r="A589" s="6">
        <v>588</v>
      </c>
      <c r="B589" s="5">
        <v>45184.572395833333</v>
      </c>
      <c r="C589" s="5">
        <v>45184.573217592595</v>
      </c>
      <c r="D589" s="6" t="s">
        <v>1745</v>
      </c>
      <c r="E589" s="6" t="s">
        <v>1746</v>
      </c>
      <c r="F589" s="6" t="s">
        <v>2387</v>
      </c>
      <c r="G589" s="7" t="s">
        <v>27</v>
      </c>
    </row>
    <row r="590" spans="1:7" x14ac:dyDescent="0.25">
      <c r="A590" s="3">
        <v>589</v>
      </c>
      <c r="B590" s="2">
        <v>45184.572418981479</v>
      </c>
      <c r="C590" s="2">
        <v>45184.573240740741</v>
      </c>
      <c r="D590" s="3" t="s">
        <v>1748</v>
      </c>
      <c r="E590" s="3" t="s">
        <v>1749</v>
      </c>
      <c r="F590" s="3" t="s">
        <v>2388</v>
      </c>
      <c r="G590" s="4" t="s">
        <v>1937</v>
      </c>
    </row>
    <row r="591" spans="1:7" x14ac:dyDescent="0.25">
      <c r="A591" s="6">
        <v>590</v>
      </c>
      <c r="B591" s="5">
        <v>45184.572696759256</v>
      </c>
      <c r="C591" s="5">
        <v>45184.573252314818</v>
      </c>
      <c r="D591" s="6" t="s">
        <v>1751</v>
      </c>
      <c r="E591" s="6" t="s">
        <v>1752</v>
      </c>
      <c r="F591" s="6" t="s">
        <v>2389</v>
      </c>
      <c r="G591" s="7" t="s">
        <v>27</v>
      </c>
    </row>
    <row r="592" spans="1:7" x14ac:dyDescent="0.25">
      <c r="A592" s="3">
        <v>591</v>
      </c>
      <c r="B592" s="2">
        <v>45184.573055555556</v>
      </c>
      <c r="C592" s="2">
        <v>45184.573252314818</v>
      </c>
      <c r="D592" s="3" t="s">
        <v>1754</v>
      </c>
      <c r="E592" s="3" t="s">
        <v>1755</v>
      </c>
      <c r="F592" s="3" t="s">
        <v>2023</v>
      </c>
      <c r="G592" s="4" t="s">
        <v>27</v>
      </c>
    </row>
    <row r="593" spans="1:7" x14ac:dyDescent="0.25">
      <c r="A593" s="6">
        <v>592</v>
      </c>
      <c r="B593" s="5">
        <v>45184.572418981479</v>
      </c>
      <c r="C593" s="5">
        <v>45184.573252314818</v>
      </c>
      <c r="D593" s="6" t="s">
        <v>1757</v>
      </c>
      <c r="E593" s="6" t="s">
        <v>1758</v>
      </c>
      <c r="F593" s="6" t="s">
        <v>2146</v>
      </c>
      <c r="G593" s="7" t="s">
        <v>27</v>
      </c>
    </row>
    <row r="594" spans="1:7" x14ac:dyDescent="0.25">
      <c r="A594" s="3">
        <v>593</v>
      </c>
      <c r="B594" s="2">
        <v>45184.57309027778</v>
      </c>
      <c r="C594" s="2">
        <v>45184.573252314818</v>
      </c>
      <c r="D594" s="3" t="s">
        <v>1760</v>
      </c>
      <c r="E594" s="3" t="s">
        <v>1761</v>
      </c>
      <c r="F594" s="3" t="s">
        <v>2047</v>
      </c>
      <c r="G594" s="4" t="s">
        <v>27</v>
      </c>
    </row>
    <row r="595" spans="1:7" x14ac:dyDescent="0.25">
      <c r="A595" s="6">
        <v>594</v>
      </c>
      <c r="B595" s="5">
        <v>45184.572592592594</v>
      </c>
      <c r="C595" s="5">
        <v>45184.573263888888</v>
      </c>
      <c r="D595" s="6" t="s">
        <v>1762</v>
      </c>
      <c r="E595" s="6" t="s">
        <v>1763</v>
      </c>
      <c r="F595" s="6" t="s">
        <v>27</v>
      </c>
      <c r="G595" s="7" t="s">
        <v>27</v>
      </c>
    </row>
    <row r="596" spans="1:7" x14ac:dyDescent="0.25">
      <c r="A596" s="3">
        <v>595</v>
      </c>
      <c r="B596" s="2">
        <v>45184.572627314818</v>
      </c>
      <c r="C596" s="2">
        <v>45184.573263888888</v>
      </c>
      <c r="D596" s="3" t="s">
        <v>1765</v>
      </c>
      <c r="E596" s="3" t="s">
        <v>1766</v>
      </c>
      <c r="F596" s="3" t="s">
        <v>2267</v>
      </c>
      <c r="G596" s="4" t="s">
        <v>1970</v>
      </c>
    </row>
    <row r="597" spans="1:7" x14ac:dyDescent="0.25">
      <c r="A597" s="6">
        <v>596</v>
      </c>
      <c r="B597" s="5">
        <v>45184.572638888887</v>
      </c>
      <c r="C597" s="5">
        <v>45184.573263888888</v>
      </c>
      <c r="D597" s="6" t="s">
        <v>1768</v>
      </c>
      <c r="E597" s="6" t="s">
        <v>1769</v>
      </c>
      <c r="F597" s="6" t="s">
        <v>1964</v>
      </c>
      <c r="G597" s="7" t="s">
        <v>27</v>
      </c>
    </row>
    <row r="598" spans="1:7" x14ac:dyDescent="0.25">
      <c r="A598" s="3">
        <v>597</v>
      </c>
      <c r="B598" s="2">
        <v>45184.572638888887</v>
      </c>
      <c r="C598" s="2">
        <v>45184.573275462964</v>
      </c>
      <c r="D598" s="3" t="s">
        <v>1771</v>
      </c>
      <c r="E598" s="3" t="s">
        <v>1772</v>
      </c>
      <c r="F598" s="3" t="s">
        <v>2390</v>
      </c>
      <c r="G598" s="4" t="s">
        <v>1937</v>
      </c>
    </row>
    <row r="599" spans="1:7" x14ac:dyDescent="0.25">
      <c r="A599" s="6">
        <v>598</v>
      </c>
      <c r="B599" s="5">
        <v>45184.572500000002</v>
      </c>
      <c r="C599" s="5">
        <v>45184.573275462964</v>
      </c>
      <c r="D599" s="6" t="s">
        <v>1774</v>
      </c>
      <c r="E599" s="6" t="s">
        <v>1775</v>
      </c>
      <c r="F599" s="6" t="s">
        <v>2391</v>
      </c>
      <c r="G599" s="7" t="s">
        <v>27</v>
      </c>
    </row>
    <row r="600" spans="1:7" x14ac:dyDescent="0.25">
      <c r="A600" s="3">
        <v>599</v>
      </c>
      <c r="B600" s="2">
        <v>45184.572488425925</v>
      </c>
      <c r="C600" s="2">
        <v>45184.573275462964</v>
      </c>
      <c r="D600" s="3" t="s">
        <v>1777</v>
      </c>
      <c r="E600" s="3" t="s">
        <v>1778</v>
      </c>
      <c r="F600" s="3" t="s">
        <v>2392</v>
      </c>
      <c r="G600" s="4" t="s">
        <v>27</v>
      </c>
    </row>
    <row r="601" spans="1:7" x14ac:dyDescent="0.25">
      <c r="A601" s="6">
        <v>600</v>
      </c>
      <c r="B601" s="5">
        <v>45184.572731481479</v>
      </c>
      <c r="C601" s="5">
        <v>45184.573287037034</v>
      </c>
      <c r="D601" s="6" t="s">
        <v>1780</v>
      </c>
      <c r="E601" s="6" t="s">
        <v>1781</v>
      </c>
      <c r="F601" s="6" t="s">
        <v>2046</v>
      </c>
      <c r="G601" s="7" t="s">
        <v>27</v>
      </c>
    </row>
    <row r="602" spans="1:7" x14ac:dyDescent="0.25">
      <c r="A602" s="3">
        <v>601</v>
      </c>
      <c r="B602" s="2">
        <v>45184.572858796295</v>
      </c>
      <c r="C602" s="2">
        <v>45184.573298611111</v>
      </c>
      <c r="D602" s="3" t="s">
        <v>1783</v>
      </c>
      <c r="E602" s="3" t="s">
        <v>1784</v>
      </c>
      <c r="F602" s="3" t="s">
        <v>2267</v>
      </c>
      <c r="G602" s="4" t="s">
        <v>1970</v>
      </c>
    </row>
    <row r="603" spans="1:7" x14ac:dyDescent="0.25">
      <c r="A603" s="6">
        <v>602</v>
      </c>
      <c r="B603" s="5">
        <v>45184.572951388887</v>
      </c>
      <c r="C603" s="5">
        <v>45184.573298611111</v>
      </c>
      <c r="D603" s="6" t="s">
        <v>1786</v>
      </c>
      <c r="E603" s="6" t="s">
        <v>1787</v>
      </c>
      <c r="F603" s="6" t="s">
        <v>2009</v>
      </c>
      <c r="G603" s="7" t="s">
        <v>27</v>
      </c>
    </row>
    <row r="604" spans="1:7" x14ac:dyDescent="0.25">
      <c r="A604" s="3">
        <v>603</v>
      </c>
      <c r="B604" s="2">
        <v>45184.572881944441</v>
      </c>
      <c r="C604" s="2">
        <v>45184.573333333334</v>
      </c>
      <c r="D604" s="3" t="s">
        <v>1789</v>
      </c>
      <c r="E604" s="3" t="s">
        <v>1790</v>
      </c>
      <c r="F604" s="3" t="s">
        <v>2393</v>
      </c>
      <c r="G604" s="4" t="s">
        <v>27</v>
      </c>
    </row>
    <row r="605" spans="1:7" x14ac:dyDescent="0.25">
      <c r="A605" s="6">
        <v>604</v>
      </c>
      <c r="B605" s="5">
        <v>45184.572557870371</v>
      </c>
      <c r="C605" s="5">
        <v>45184.573333333334</v>
      </c>
      <c r="D605" s="6" t="s">
        <v>1792</v>
      </c>
      <c r="E605" s="6" t="s">
        <v>1793</v>
      </c>
      <c r="F605" s="6" t="s">
        <v>2394</v>
      </c>
      <c r="G605" s="7" t="s">
        <v>60</v>
      </c>
    </row>
    <row r="606" spans="1:7" x14ac:dyDescent="0.25">
      <c r="A606" s="3">
        <v>605</v>
      </c>
      <c r="B606" s="2">
        <v>45184.572534722225</v>
      </c>
      <c r="C606" s="2">
        <v>45184.573333333334</v>
      </c>
      <c r="D606" s="3" t="s">
        <v>1795</v>
      </c>
      <c r="E606" s="3" t="s">
        <v>1796</v>
      </c>
      <c r="F606" s="3" t="s">
        <v>2062</v>
      </c>
      <c r="G606" s="4" t="s">
        <v>27</v>
      </c>
    </row>
    <row r="607" spans="1:7" x14ac:dyDescent="0.25">
      <c r="A607" s="6">
        <v>606</v>
      </c>
      <c r="B607" s="5">
        <v>45184.57267361111</v>
      </c>
      <c r="C607" s="5">
        <v>45184.573344907411</v>
      </c>
      <c r="D607" s="6" t="s">
        <v>1798</v>
      </c>
      <c r="E607" s="6" t="s">
        <v>1799</v>
      </c>
      <c r="F607" s="6" t="s">
        <v>2395</v>
      </c>
      <c r="G607" s="7" t="s">
        <v>46</v>
      </c>
    </row>
    <row r="608" spans="1:7" x14ac:dyDescent="0.25">
      <c r="A608" s="3">
        <v>607</v>
      </c>
      <c r="B608" s="2">
        <v>45184.572592592594</v>
      </c>
      <c r="C608" s="2">
        <v>45184.573344907411</v>
      </c>
      <c r="D608" s="3" t="s">
        <v>1801</v>
      </c>
      <c r="E608" s="3" t="s">
        <v>1802</v>
      </c>
      <c r="F608" s="3" t="s">
        <v>2396</v>
      </c>
      <c r="G608" s="4" t="s">
        <v>1937</v>
      </c>
    </row>
    <row r="609" spans="1:7" x14ac:dyDescent="0.25">
      <c r="A609" s="6">
        <v>608</v>
      </c>
      <c r="B609" s="5">
        <v>45184.572615740741</v>
      </c>
      <c r="C609" s="5">
        <v>45184.573379629626</v>
      </c>
      <c r="D609" s="6" t="s">
        <v>1804</v>
      </c>
      <c r="E609" s="6" t="s">
        <v>1805</v>
      </c>
      <c r="F609" s="6" t="s">
        <v>2397</v>
      </c>
      <c r="G609" s="7" t="s">
        <v>27</v>
      </c>
    </row>
    <row r="610" spans="1:7" x14ac:dyDescent="0.25">
      <c r="A610" s="3">
        <v>609</v>
      </c>
      <c r="B610" s="2">
        <v>45184.572650462964</v>
      </c>
      <c r="C610" s="2">
        <v>45184.573379629626</v>
      </c>
      <c r="D610" s="3" t="s">
        <v>1807</v>
      </c>
      <c r="E610" s="3" t="s">
        <v>1808</v>
      </c>
      <c r="F610" s="3" t="s">
        <v>2398</v>
      </c>
      <c r="G610" s="4" t="s">
        <v>27</v>
      </c>
    </row>
    <row r="611" spans="1:7" x14ac:dyDescent="0.25">
      <c r="A611" s="6">
        <v>610</v>
      </c>
      <c r="B611" s="5">
        <v>45184.572500000002</v>
      </c>
      <c r="C611" s="5">
        <v>45184.573379629626</v>
      </c>
      <c r="D611" s="6" t="s">
        <v>1810</v>
      </c>
      <c r="E611" s="6" t="s">
        <v>1811</v>
      </c>
      <c r="F611" s="6" t="s">
        <v>2399</v>
      </c>
      <c r="G611" s="6" t="s">
        <v>27</v>
      </c>
    </row>
    <row r="612" spans="1:7" x14ac:dyDescent="0.25">
      <c r="A612" s="3">
        <v>611</v>
      </c>
      <c r="B612" s="2">
        <v>45184.572418981479</v>
      </c>
      <c r="C612" s="2">
        <v>45184.57340277778</v>
      </c>
      <c r="D612" s="3" t="s">
        <v>1812</v>
      </c>
      <c r="E612" s="3" t="s">
        <v>1813</v>
      </c>
      <c r="F612" s="3" t="s">
        <v>2400</v>
      </c>
      <c r="G612" s="7" t="s">
        <v>46</v>
      </c>
    </row>
    <row r="613" spans="1:7" x14ac:dyDescent="0.25">
      <c r="A613" s="6">
        <v>612</v>
      </c>
      <c r="B613" s="5">
        <v>45184.572442129633</v>
      </c>
      <c r="C613" s="5">
        <v>45184.57340277778</v>
      </c>
      <c r="D613" s="6" t="s">
        <v>1815</v>
      </c>
      <c r="E613" s="6" t="s">
        <v>1816</v>
      </c>
      <c r="F613" s="6" t="s">
        <v>2401</v>
      </c>
      <c r="G613" s="3" t="s">
        <v>60</v>
      </c>
    </row>
    <row r="614" spans="1:7" x14ac:dyDescent="0.25">
      <c r="A614" s="3">
        <v>613</v>
      </c>
      <c r="B614" s="2">
        <v>45184.572939814818</v>
      </c>
      <c r="C614" s="2">
        <v>45184.573425925926</v>
      </c>
      <c r="D614" s="3" t="s">
        <v>1817</v>
      </c>
      <c r="E614" s="3" t="s">
        <v>1818</v>
      </c>
      <c r="F614" s="3" t="s">
        <v>1946</v>
      </c>
      <c r="G614" s="4" t="s">
        <v>46</v>
      </c>
    </row>
    <row r="615" spans="1:7" x14ac:dyDescent="0.25">
      <c r="A615" s="6">
        <v>614</v>
      </c>
      <c r="B615" s="5">
        <v>45184.572870370372</v>
      </c>
      <c r="C615" s="5">
        <v>45184.573437500003</v>
      </c>
      <c r="D615" s="6" t="s">
        <v>1820</v>
      </c>
      <c r="E615" s="6" t="s">
        <v>1821</v>
      </c>
      <c r="F615" s="6" t="s">
        <v>2402</v>
      </c>
      <c r="G615" s="7" t="s">
        <v>27</v>
      </c>
    </row>
    <row r="616" spans="1:7" x14ac:dyDescent="0.25">
      <c r="A616" s="3">
        <v>615</v>
      </c>
      <c r="B616" s="2">
        <v>45184.572453703702</v>
      </c>
      <c r="C616" s="2">
        <v>45184.573437500003</v>
      </c>
      <c r="D616" s="3" t="s">
        <v>1823</v>
      </c>
      <c r="E616" s="3" t="s">
        <v>1824</v>
      </c>
      <c r="F616" s="3" t="s">
        <v>2403</v>
      </c>
      <c r="G616" s="4" t="s">
        <v>1970</v>
      </c>
    </row>
    <row r="617" spans="1:7" x14ac:dyDescent="0.25">
      <c r="A617" s="6">
        <v>616</v>
      </c>
      <c r="B617" s="5">
        <v>45184.572743055556</v>
      </c>
      <c r="C617" s="5">
        <v>45184.573449074072</v>
      </c>
      <c r="D617" s="6" t="s">
        <v>1826</v>
      </c>
      <c r="E617" s="6" t="s">
        <v>1827</v>
      </c>
      <c r="F617" s="6" t="s">
        <v>2404</v>
      </c>
      <c r="G617" s="7" t="s">
        <v>27</v>
      </c>
    </row>
    <row r="618" spans="1:7" x14ac:dyDescent="0.25">
      <c r="A618" s="3">
        <v>617</v>
      </c>
      <c r="B618" s="2">
        <v>45184.572708333333</v>
      </c>
      <c r="C618" s="2">
        <v>45184.573449074072</v>
      </c>
      <c r="D618" s="3" t="s">
        <v>1829</v>
      </c>
      <c r="E618" s="3" t="s">
        <v>1830</v>
      </c>
      <c r="F618" s="3" t="s">
        <v>2405</v>
      </c>
      <c r="G618" s="4" t="s">
        <v>46</v>
      </c>
    </row>
    <row r="619" spans="1:7" x14ac:dyDescent="0.25">
      <c r="A619" s="6">
        <v>618</v>
      </c>
      <c r="B619" s="5">
        <v>45184.572569444441</v>
      </c>
      <c r="C619" s="5">
        <v>45184.573449074072</v>
      </c>
      <c r="D619" s="6" t="s">
        <v>1832</v>
      </c>
      <c r="E619" s="6" t="s">
        <v>1833</v>
      </c>
      <c r="F619" s="6" t="s">
        <v>2406</v>
      </c>
      <c r="G619" s="7" t="s">
        <v>27</v>
      </c>
    </row>
    <row r="620" spans="1:7" x14ac:dyDescent="0.25">
      <c r="A620" s="3">
        <v>619</v>
      </c>
      <c r="B620" s="2">
        <v>45184.572731481479</v>
      </c>
      <c r="C620" s="2">
        <v>45184.573449074072</v>
      </c>
      <c r="D620" s="3" t="s">
        <v>1835</v>
      </c>
      <c r="E620" s="3" t="s">
        <v>1836</v>
      </c>
      <c r="F620" s="3" t="s">
        <v>2407</v>
      </c>
      <c r="G620" s="4" t="s">
        <v>27</v>
      </c>
    </row>
    <row r="621" spans="1:7" x14ac:dyDescent="0.25">
      <c r="A621" s="6">
        <v>620</v>
      </c>
      <c r="B621" s="5">
        <v>45184.572893518518</v>
      </c>
      <c r="C621" s="5">
        <v>45184.573460648149</v>
      </c>
      <c r="D621" s="6" t="s">
        <v>1838</v>
      </c>
      <c r="E621" s="6" t="s">
        <v>1839</v>
      </c>
      <c r="F621" s="6" t="s">
        <v>27</v>
      </c>
      <c r="G621" s="7" t="s">
        <v>27</v>
      </c>
    </row>
    <row r="622" spans="1:7" x14ac:dyDescent="0.25">
      <c r="A622" s="3">
        <v>621</v>
      </c>
      <c r="B622" s="2">
        <v>45184.572638888887</v>
      </c>
      <c r="C622" s="2">
        <v>45184.573541666665</v>
      </c>
      <c r="D622" s="3" t="s">
        <v>1841</v>
      </c>
      <c r="E622" s="3" t="s">
        <v>1842</v>
      </c>
      <c r="F622" s="3" t="s">
        <v>2408</v>
      </c>
      <c r="G622" s="4" t="s">
        <v>1937</v>
      </c>
    </row>
    <row r="623" spans="1:7" x14ac:dyDescent="0.25">
      <c r="A623" s="6">
        <v>622</v>
      </c>
      <c r="B623" s="5">
        <v>45184.573171296295</v>
      </c>
      <c r="C623" s="5">
        <v>45184.573611111111</v>
      </c>
      <c r="D623" s="6" t="s">
        <v>1844</v>
      </c>
      <c r="E623" s="6" t="s">
        <v>1845</v>
      </c>
      <c r="F623" s="6" t="s">
        <v>1954</v>
      </c>
      <c r="G623" s="7" t="s">
        <v>27</v>
      </c>
    </row>
    <row r="624" spans="1:7" x14ac:dyDescent="0.25">
      <c r="A624" s="3">
        <v>623</v>
      </c>
      <c r="B624" s="2">
        <v>45184.573171296295</v>
      </c>
      <c r="C624" s="2">
        <v>45184.573611111111</v>
      </c>
      <c r="D624" s="3" t="s">
        <v>1847</v>
      </c>
      <c r="E624" s="3" t="s">
        <v>1848</v>
      </c>
      <c r="F624" s="3" t="s">
        <v>1943</v>
      </c>
      <c r="G624" s="4" t="s">
        <v>27</v>
      </c>
    </row>
    <row r="625" spans="1:7" x14ac:dyDescent="0.25">
      <c r="A625" s="6">
        <v>624</v>
      </c>
      <c r="B625" s="5">
        <v>45184.572939814818</v>
      </c>
      <c r="C625" s="5">
        <v>45184.573634259257</v>
      </c>
      <c r="D625" s="6" t="s">
        <v>1850</v>
      </c>
      <c r="E625" s="6" t="s">
        <v>1851</v>
      </c>
      <c r="F625" s="6" t="s">
        <v>2409</v>
      </c>
      <c r="G625" s="7" t="s">
        <v>1937</v>
      </c>
    </row>
    <row r="626" spans="1:7" x14ac:dyDescent="0.25">
      <c r="A626" s="3">
        <v>625</v>
      </c>
      <c r="B626" s="2">
        <v>45184.57298611111</v>
      </c>
      <c r="C626" s="2">
        <v>45184.573634259257</v>
      </c>
      <c r="D626" s="3" t="s">
        <v>1853</v>
      </c>
      <c r="E626" s="3" t="s">
        <v>1854</v>
      </c>
      <c r="F626" s="3" t="s">
        <v>1943</v>
      </c>
      <c r="G626" s="4" t="s">
        <v>27</v>
      </c>
    </row>
    <row r="627" spans="1:7" x14ac:dyDescent="0.25">
      <c r="A627" s="6">
        <v>626</v>
      </c>
      <c r="B627" s="5">
        <v>45184.572685185187</v>
      </c>
      <c r="C627" s="5">
        <v>45184.573634259257</v>
      </c>
      <c r="D627" s="6" t="s">
        <v>1856</v>
      </c>
      <c r="E627" s="6" t="s">
        <v>1857</v>
      </c>
      <c r="F627" s="6" t="s">
        <v>1980</v>
      </c>
      <c r="G627" s="7" t="s">
        <v>27</v>
      </c>
    </row>
    <row r="628" spans="1:7" x14ac:dyDescent="0.25">
      <c r="A628" s="3">
        <v>627</v>
      </c>
      <c r="B628" s="2">
        <v>45184.572511574072</v>
      </c>
      <c r="C628" s="2">
        <v>45184.573634259257</v>
      </c>
      <c r="D628" s="3" t="s">
        <v>1859</v>
      </c>
      <c r="E628" s="3" t="s">
        <v>1860</v>
      </c>
      <c r="F628" s="3" t="s">
        <v>2410</v>
      </c>
      <c r="G628" s="4" t="s">
        <v>1970</v>
      </c>
    </row>
    <row r="629" spans="1:7" x14ac:dyDescent="0.25">
      <c r="A629" s="6">
        <v>628</v>
      </c>
      <c r="B629" s="5">
        <v>45184.572847222225</v>
      </c>
      <c r="C629" s="5">
        <v>45184.57366898148</v>
      </c>
      <c r="D629" s="6" t="s">
        <v>1862</v>
      </c>
      <c r="E629" s="6" t="s">
        <v>1863</v>
      </c>
      <c r="F629" s="6" t="s">
        <v>2411</v>
      </c>
      <c r="G629" s="7" t="s">
        <v>27</v>
      </c>
    </row>
    <row r="630" spans="1:7" x14ac:dyDescent="0.25">
      <c r="A630" s="3">
        <v>629</v>
      </c>
      <c r="B630" s="2">
        <v>45184.572592592594</v>
      </c>
      <c r="C630" s="2">
        <v>45184.573680555557</v>
      </c>
      <c r="D630" s="3" t="s">
        <v>1865</v>
      </c>
      <c r="E630" s="3" t="s">
        <v>1866</v>
      </c>
      <c r="F630" s="3" t="s">
        <v>27</v>
      </c>
      <c r="G630" s="4" t="s">
        <v>27</v>
      </c>
    </row>
    <row r="631" spans="1:7" x14ac:dyDescent="0.25">
      <c r="A631" s="6">
        <v>630</v>
      </c>
      <c r="B631" s="5">
        <v>45184.573344907411</v>
      </c>
      <c r="C631" s="5">
        <v>45184.573692129627</v>
      </c>
      <c r="D631" s="6" t="s">
        <v>1868</v>
      </c>
      <c r="E631" s="6" t="s">
        <v>1869</v>
      </c>
      <c r="F631" s="6" t="s">
        <v>2412</v>
      </c>
      <c r="G631" s="7" t="s">
        <v>60</v>
      </c>
    </row>
    <row r="632" spans="1:7" x14ac:dyDescent="0.25">
      <c r="A632" s="3">
        <v>631</v>
      </c>
      <c r="B632" s="2">
        <v>45184.572523148148</v>
      </c>
      <c r="C632" s="2">
        <v>45184.573692129627</v>
      </c>
      <c r="D632" s="3" t="s">
        <v>1870</v>
      </c>
      <c r="E632" s="3" t="s">
        <v>1871</v>
      </c>
      <c r="F632" s="3" t="s">
        <v>2413</v>
      </c>
      <c r="G632" s="4" t="s">
        <v>27</v>
      </c>
    </row>
    <row r="633" spans="1:7" x14ac:dyDescent="0.25">
      <c r="A633" s="6">
        <v>632</v>
      </c>
      <c r="B633" s="5">
        <v>45184.572488425925</v>
      </c>
      <c r="C633" s="5">
        <v>45184.573703703703</v>
      </c>
      <c r="D633" s="6" t="s">
        <v>1873</v>
      </c>
      <c r="E633" s="6" t="s">
        <v>1874</v>
      </c>
      <c r="F633" s="6" t="s">
        <v>2414</v>
      </c>
      <c r="G633" s="7" t="s">
        <v>1937</v>
      </c>
    </row>
    <row r="634" spans="1:7" x14ac:dyDescent="0.25">
      <c r="A634" s="3">
        <v>633</v>
      </c>
      <c r="B634" s="2">
        <v>45184.572743055556</v>
      </c>
      <c r="C634" s="2">
        <v>45184.573703703703</v>
      </c>
      <c r="D634" s="3" t="s">
        <v>1876</v>
      </c>
      <c r="E634" s="3" t="s">
        <v>1877</v>
      </c>
      <c r="F634" s="3" t="s">
        <v>2415</v>
      </c>
      <c r="G634" s="4" t="s">
        <v>1937</v>
      </c>
    </row>
    <row r="635" spans="1:7" x14ac:dyDescent="0.25">
      <c r="A635" s="6">
        <v>634</v>
      </c>
      <c r="B635" s="5">
        <v>45184.573020833333</v>
      </c>
      <c r="C635" s="5">
        <v>45184.573750000003</v>
      </c>
      <c r="D635" s="6" t="s">
        <v>1879</v>
      </c>
      <c r="E635" s="6" t="s">
        <v>1880</v>
      </c>
      <c r="F635" s="6" t="s">
        <v>2416</v>
      </c>
      <c r="G635" s="7" t="s">
        <v>26</v>
      </c>
    </row>
    <row r="636" spans="1:7" x14ac:dyDescent="0.25">
      <c r="A636" s="3">
        <v>635</v>
      </c>
      <c r="B636" s="2">
        <v>45184.573344907411</v>
      </c>
      <c r="C636" s="2">
        <v>45184.573761574073</v>
      </c>
      <c r="D636" s="3" t="s">
        <v>1882</v>
      </c>
      <c r="E636" s="3" t="s">
        <v>1883</v>
      </c>
      <c r="F636" s="3" t="s">
        <v>27</v>
      </c>
      <c r="G636" s="4" t="s">
        <v>27</v>
      </c>
    </row>
    <row r="637" spans="1:7" x14ac:dyDescent="0.25">
      <c r="A637" s="6">
        <v>636</v>
      </c>
      <c r="B637" s="5">
        <v>45184.573333333334</v>
      </c>
      <c r="C637" s="5">
        <v>45184.573761574073</v>
      </c>
      <c r="D637" s="6" t="s">
        <v>1884</v>
      </c>
      <c r="E637" s="6" t="s">
        <v>1885</v>
      </c>
      <c r="F637" s="6" t="s">
        <v>1963</v>
      </c>
      <c r="G637" s="7" t="s">
        <v>27</v>
      </c>
    </row>
    <row r="638" spans="1:7" x14ac:dyDescent="0.25">
      <c r="A638" s="3">
        <v>637</v>
      </c>
      <c r="B638" s="2">
        <v>45184.573587962965</v>
      </c>
      <c r="C638" s="2">
        <v>45184.573761574073</v>
      </c>
      <c r="D638" s="3" t="s">
        <v>1886</v>
      </c>
      <c r="E638" s="3" t="s">
        <v>1887</v>
      </c>
      <c r="F638" s="3" t="s">
        <v>2023</v>
      </c>
      <c r="G638" s="4" t="s">
        <v>27</v>
      </c>
    </row>
    <row r="639" spans="1:7" x14ac:dyDescent="0.25">
      <c r="A639" s="6">
        <v>638</v>
      </c>
      <c r="B639" s="5">
        <v>45184.572627314818</v>
      </c>
      <c r="C639" s="5">
        <v>45184.573831018519</v>
      </c>
      <c r="D639" s="6" t="s">
        <v>1889</v>
      </c>
      <c r="E639" s="6" t="s">
        <v>1890</v>
      </c>
      <c r="F639" s="6" t="s">
        <v>2417</v>
      </c>
      <c r="G639" s="7" t="s">
        <v>27</v>
      </c>
    </row>
    <row r="640" spans="1:7" x14ac:dyDescent="0.25">
      <c r="A640" s="3">
        <v>639</v>
      </c>
      <c r="B640" s="2">
        <v>45184.573414351849</v>
      </c>
      <c r="C640" s="2">
        <v>45184.573854166665</v>
      </c>
      <c r="D640" s="3" t="s">
        <v>1892</v>
      </c>
      <c r="E640" s="3" t="s">
        <v>1893</v>
      </c>
      <c r="F640" s="3" t="s">
        <v>27</v>
      </c>
      <c r="G640" s="4" t="s">
        <v>27</v>
      </c>
    </row>
    <row r="641" spans="1:7" x14ac:dyDescent="0.25">
      <c r="A641" s="6">
        <v>640</v>
      </c>
      <c r="B641" s="5">
        <v>45184.572881944441</v>
      </c>
      <c r="C641" s="5">
        <v>45184.573888888888</v>
      </c>
      <c r="D641" s="6" t="s">
        <v>1895</v>
      </c>
      <c r="E641" s="6" t="s">
        <v>1896</v>
      </c>
      <c r="F641" s="6" t="s">
        <v>2418</v>
      </c>
      <c r="G641" s="7" t="s">
        <v>1938</v>
      </c>
    </row>
    <row r="642" spans="1:7" x14ac:dyDescent="0.25">
      <c r="A642" s="3">
        <v>641</v>
      </c>
      <c r="B642" s="2">
        <v>45184.573206018518</v>
      </c>
      <c r="C642" s="2">
        <v>45184.574004629627</v>
      </c>
      <c r="D642" s="3" t="s">
        <v>1898</v>
      </c>
      <c r="E642" s="3" t="s">
        <v>1899</v>
      </c>
      <c r="F642" s="3" t="s">
        <v>2419</v>
      </c>
      <c r="G642" s="4" t="s">
        <v>27</v>
      </c>
    </row>
    <row r="643" spans="1:7" x14ac:dyDescent="0.25">
      <c r="A643" s="6">
        <v>642</v>
      </c>
      <c r="B643" s="5">
        <v>45184.572453703702</v>
      </c>
      <c r="C643" s="5">
        <v>45184.574143518519</v>
      </c>
      <c r="D643" s="6" t="s">
        <v>1901</v>
      </c>
      <c r="E643" s="6" t="s">
        <v>1902</v>
      </c>
      <c r="F643" s="6" t="s">
        <v>2420</v>
      </c>
      <c r="G643" s="7" t="s">
        <v>1937</v>
      </c>
    </row>
    <row r="644" spans="1:7" x14ac:dyDescent="0.25">
      <c r="A644" s="3">
        <v>643</v>
      </c>
      <c r="B644" s="2">
        <v>45184.572754629633</v>
      </c>
      <c r="C644" s="2">
        <v>45184.574270833335</v>
      </c>
      <c r="D644" s="3" t="s">
        <v>1904</v>
      </c>
      <c r="E644" s="3" t="s">
        <v>1905</v>
      </c>
      <c r="F644" s="3" t="s">
        <v>2421</v>
      </c>
      <c r="G644" s="4" t="s">
        <v>27</v>
      </c>
    </row>
    <row r="645" spans="1:7" x14ac:dyDescent="0.25">
      <c r="A645" s="6">
        <v>644</v>
      </c>
      <c r="B645" s="5">
        <v>45184.573576388888</v>
      </c>
      <c r="C645" s="5">
        <v>45184.574282407404</v>
      </c>
      <c r="D645" s="6" t="s">
        <v>1907</v>
      </c>
      <c r="E645" s="6" t="s">
        <v>1908</v>
      </c>
      <c r="F645" s="6" t="s">
        <v>2422</v>
      </c>
      <c r="G645" s="4" t="s">
        <v>60</v>
      </c>
    </row>
    <row r="646" spans="1:7" x14ac:dyDescent="0.25">
      <c r="A646" s="3">
        <v>645</v>
      </c>
      <c r="B646" s="2">
        <v>45184.574120370373</v>
      </c>
      <c r="C646" s="2">
        <v>45184.574421296296</v>
      </c>
      <c r="D646" s="3" t="s">
        <v>1910</v>
      </c>
      <c r="E646" s="3" t="s">
        <v>1911</v>
      </c>
      <c r="F646" s="3" t="s">
        <v>2423</v>
      </c>
      <c r="G646" s="4" t="s">
        <v>1937</v>
      </c>
    </row>
    <row r="647" spans="1:7" x14ac:dyDescent="0.25">
      <c r="A647" s="6">
        <v>646</v>
      </c>
      <c r="B647" s="5">
        <v>45184.573391203703</v>
      </c>
      <c r="C647" s="5">
        <v>45184.574606481481</v>
      </c>
      <c r="D647" s="6" t="s">
        <v>1913</v>
      </c>
      <c r="E647" s="6" t="s">
        <v>1914</v>
      </c>
      <c r="F647" s="6" t="s">
        <v>2424</v>
      </c>
      <c r="G647" s="6" t="s">
        <v>46</v>
      </c>
    </row>
    <row r="648" spans="1:7" x14ac:dyDescent="0.25">
      <c r="A648" s="3">
        <v>647</v>
      </c>
      <c r="B648" s="2">
        <v>45184.572650462964</v>
      </c>
      <c r="C648" s="2">
        <v>45184.575092592589</v>
      </c>
      <c r="D648" s="3" t="s">
        <v>1916</v>
      </c>
      <c r="E648" s="3" t="s">
        <v>1917</v>
      </c>
      <c r="F648" s="3" t="s">
        <v>2425</v>
      </c>
      <c r="G648" s="4" t="s">
        <v>1970</v>
      </c>
    </row>
    <row r="649" spans="1:7" x14ac:dyDescent="0.25">
      <c r="A649" s="6">
        <v>648</v>
      </c>
      <c r="B649" s="5">
        <v>45184.573946759258</v>
      </c>
      <c r="C649" s="5">
        <v>45184.575185185182</v>
      </c>
      <c r="D649" s="6" t="s">
        <v>1919</v>
      </c>
      <c r="E649" s="6" t="s">
        <v>1920</v>
      </c>
      <c r="F649" s="6" t="s">
        <v>2426</v>
      </c>
      <c r="G649" s="7" t="s">
        <v>1938</v>
      </c>
    </row>
    <row r="650" spans="1:7" x14ac:dyDescent="0.25">
      <c r="A650" s="3">
        <v>649</v>
      </c>
      <c r="B650" s="2">
        <v>45184.573738425926</v>
      </c>
      <c r="C650" s="2">
        <v>45184.57540509259</v>
      </c>
      <c r="D650" s="3" t="s">
        <v>1922</v>
      </c>
      <c r="E650" s="3" t="s">
        <v>1923</v>
      </c>
      <c r="F650" s="3" t="s">
        <v>2427</v>
      </c>
      <c r="G650" s="4" t="s">
        <v>27</v>
      </c>
    </row>
    <row r="651" spans="1:7" x14ac:dyDescent="0.25">
      <c r="A651" s="6">
        <v>650</v>
      </c>
      <c r="B651" s="5">
        <v>45184.57671296296</v>
      </c>
      <c r="C651" s="5">
        <v>45184.577361111114</v>
      </c>
      <c r="D651" s="6" t="s">
        <v>1925</v>
      </c>
      <c r="E651" s="6" t="s">
        <v>1926</v>
      </c>
      <c r="F651" s="6" t="s">
        <v>1943</v>
      </c>
      <c r="G651" s="7" t="s">
        <v>27</v>
      </c>
    </row>
    <row r="652" spans="1:7" x14ac:dyDescent="0.25">
      <c r="A652" s="3">
        <v>651</v>
      </c>
      <c r="B652" s="2">
        <v>45184.572534722225</v>
      </c>
      <c r="C652" s="2">
        <v>45184.577916666669</v>
      </c>
      <c r="D652" s="3" t="s">
        <v>1928</v>
      </c>
      <c r="E652" s="3" t="s">
        <v>1929</v>
      </c>
      <c r="F652" s="3" t="s">
        <v>2428</v>
      </c>
      <c r="G652" s="4" t="s">
        <v>1937</v>
      </c>
    </row>
    <row r="653" spans="1:7" x14ac:dyDescent="0.25">
      <c r="A653" s="10">
        <v>652</v>
      </c>
      <c r="B653" s="11">
        <v>45189.571805555555</v>
      </c>
      <c r="C653" s="11">
        <v>45189.572233796294</v>
      </c>
      <c r="D653" s="10" t="s">
        <v>1931</v>
      </c>
      <c r="E653" s="10" t="s">
        <v>1932</v>
      </c>
      <c r="F653" s="10" t="s">
        <v>2062</v>
      </c>
      <c r="G653" s="12" t="s">
        <v>27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D481-5833-894A-AC74-4A34D5ADA237}">
  <dimension ref="A1:K21"/>
  <sheetViews>
    <sheetView tabSelected="1" topLeftCell="D17" workbookViewId="0">
      <selection activeCell="I21" sqref="I21"/>
    </sheetView>
  </sheetViews>
  <sheetFormatPr defaultColWidth="11.42578125" defaultRowHeight="15" x14ac:dyDescent="0.25"/>
  <cols>
    <col min="8" max="8" width="46.28515625" customWidth="1"/>
    <col min="9" max="9" width="9.42578125" customWidth="1"/>
    <col min="10" max="10" width="27" customWidth="1"/>
  </cols>
  <sheetData>
    <row r="1" spans="1:11" x14ac:dyDescent="0.25">
      <c r="A1" s="20" t="s">
        <v>2429</v>
      </c>
      <c r="B1" s="20"/>
      <c r="C1" s="20"/>
      <c r="D1" s="20"/>
      <c r="E1" s="20"/>
      <c r="F1" s="20"/>
      <c r="H1" s="20" t="s">
        <v>7</v>
      </c>
      <c r="I1" s="20"/>
      <c r="J1" s="20"/>
      <c r="K1" s="20"/>
    </row>
    <row r="2" spans="1:11" x14ac:dyDescent="0.25">
      <c r="A2" t="s">
        <v>2430</v>
      </c>
      <c r="H2" s="14" t="s">
        <v>2431</v>
      </c>
      <c r="I2" s="13" t="s">
        <v>2432</v>
      </c>
      <c r="J2" s="13" t="s">
        <v>2433</v>
      </c>
      <c r="K2" s="13" t="s">
        <v>2432</v>
      </c>
    </row>
    <row r="3" spans="1:11" x14ac:dyDescent="0.25">
      <c r="A3" t="s">
        <v>2434</v>
      </c>
      <c r="G3">
        <v>1</v>
      </c>
      <c r="H3" s="17" t="s">
        <v>13</v>
      </c>
      <c r="I3" s="18">
        <f>'Q1'!K2/$I$15</f>
        <v>9.815950920245399E-2</v>
      </c>
      <c r="J3" s="15" t="s">
        <v>35</v>
      </c>
      <c r="K3" s="18">
        <f>'Q3'!L3/$I$15</f>
        <v>9.202453987730062E-3</v>
      </c>
    </row>
    <row r="4" spans="1:11" x14ac:dyDescent="0.25">
      <c r="A4" t="s">
        <v>2435</v>
      </c>
      <c r="G4">
        <v>2</v>
      </c>
      <c r="H4" s="15" t="s">
        <v>18</v>
      </c>
      <c r="I4" s="18">
        <f>'Q1'!K3/$I$15</f>
        <v>3.0674846625766871E-2</v>
      </c>
      <c r="J4" s="15" t="s">
        <v>1938</v>
      </c>
      <c r="K4" s="18">
        <f>'Q3'!L4/$I$15</f>
        <v>4.2944785276073622E-2</v>
      </c>
    </row>
    <row r="5" spans="1:11" x14ac:dyDescent="0.25">
      <c r="A5" t="s">
        <v>2436</v>
      </c>
      <c r="G5">
        <v>3</v>
      </c>
      <c r="H5" s="15" t="s">
        <v>22</v>
      </c>
      <c r="I5" s="18">
        <f>'Q1'!K4/$I$15</f>
        <v>4.1411042944785273E-2</v>
      </c>
      <c r="J5" s="15" t="s">
        <v>1940</v>
      </c>
      <c r="K5" s="18">
        <f>'Q3'!L5/$I$15</f>
        <v>0.57822085889570551</v>
      </c>
    </row>
    <row r="6" spans="1:11" x14ac:dyDescent="0.25">
      <c r="A6" t="s">
        <v>2437</v>
      </c>
      <c r="G6">
        <v>4</v>
      </c>
      <c r="H6" s="15" t="s">
        <v>27</v>
      </c>
      <c r="I6" s="18">
        <f>'Q1'!K5/$I$15</f>
        <v>2.9141104294478526E-2</v>
      </c>
      <c r="J6" s="15" t="s">
        <v>1937</v>
      </c>
      <c r="K6" s="18">
        <f>'Q3'!L6/$I$15</f>
        <v>0.21165644171779141</v>
      </c>
    </row>
    <row r="7" spans="1:11" x14ac:dyDescent="0.25">
      <c r="A7" t="s">
        <v>2438</v>
      </c>
      <c r="G7">
        <v>5</v>
      </c>
      <c r="H7" s="15" t="s">
        <v>31</v>
      </c>
      <c r="I7" s="18">
        <f>'Q1'!K6/$I$15</f>
        <v>0.15644171779141106</v>
      </c>
      <c r="J7" s="15" t="s">
        <v>26</v>
      </c>
      <c r="K7" s="18">
        <f>'Q3'!L7/$I$15</f>
        <v>1.5337423312883436E-2</v>
      </c>
    </row>
    <row r="8" spans="1:11" x14ac:dyDescent="0.25">
      <c r="A8" t="s">
        <v>2439</v>
      </c>
      <c r="G8">
        <v>6</v>
      </c>
      <c r="H8" s="15" t="s">
        <v>35</v>
      </c>
      <c r="I8" s="18">
        <f>'Q1'!K7/$I$15</f>
        <v>0.17944785276073619</v>
      </c>
      <c r="J8" s="15" t="s">
        <v>171</v>
      </c>
      <c r="K8" s="18">
        <f>'Q3'!L8/$I$15</f>
        <v>4.7546012269938653E-2</v>
      </c>
    </row>
    <row r="9" spans="1:11" x14ac:dyDescent="0.25">
      <c r="A9" t="s">
        <v>2440</v>
      </c>
      <c r="G9">
        <v>7</v>
      </c>
      <c r="H9" s="15" t="s">
        <v>17</v>
      </c>
      <c r="I9" s="18">
        <f>'Q1'!K8/$I$15</f>
        <v>0.21472392638036811</v>
      </c>
      <c r="J9" s="15" t="s">
        <v>1944</v>
      </c>
      <c r="K9" s="18">
        <f>'Q3'!L9/$I$15</f>
        <v>3.0674846625766871E-2</v>
      </c>
    </row>
    <row r="10" spans="1:11" x14ac:dyDescent="0.25">
      <c r="A10" t="s">
        <v>2441</v>
      </c>
      <c r="G10">
        <v>8</v>
      </c>
      <c r="H10" s="15" t="s">
        <v>42</v>
      </c>
      <c r="I10" s="18">
        <f>'Q1'!K9/$I$15</f>
        <v>0.14877300613496933</v>
      </c>
      <c r="J10" s="15" t="s">
        <v>50</v>
      </c>
      <c r="K10" s="18">
        <f>'Q3'!L10/$I$15</f>
        <v>5.98159509202454E-2</v>
      </c>
    </row>
    <row r="11" spans="1:11" x14ac:dyDescent="0.25">
      <c r="A11" t="s">
        <v>2442</v>
      </c>
      <c r="G11">
        <v>9</v>
      </c>
      <c r="H11" s="15" t="s">
        <v>46</v>
      </c>
      <c r="I11" s="18">
        <f>'Q1'!K10/$I$15</f>
        <v>9.0490797546012275E-2</v>
      </c>
      <c r="J11" s="15"/>
      <c r="K11" s="15"/>
    </row>
    <row r="12" spans="1:11" x14ac:dyDescent="0.25">
      <c r="A12" t="s">
        <v>2443</v>
      </c>
      <c r="G12">
        <v>10</v>
      </c>
      <c r="H12" s="15" t="s">
        <v>50</v>
      </c>
      <c r="I12" s="18">
        <f>'Q1'!K11/$I$15</f>
        <v>2.7607361963190184E-2</v>
      </c>
      <c r="J12" s="15"/>
      <c r="K12" s="15"/>
    </row>
    <row r="13" spans="1:11" x14ac:dyDescent="0.25">
      <c r="H13" s="15" t="s">
        <v>2444</v>
      </c>
      <c r="I13" s="18">
        <f>SUM(I3:I12)</f>
        <v>1.0168711656441718</v>
      </c>
      <c r="J13" s="15" t="s">
        <v>2444</v>
      </c>
      <c r="K13" s="18">
        <f>SUM(K3:K12)</f>
        <v>0.99539877300613511</v>
      </c>
    </row>
    <row r="14" spans="1:11" x14ac:dyDescent="0.25">
      <c r="H14" s="15"/>
      <c r="I14" s="15"/>
      <c r="J14" s="15"/>
      <c r="K14" s="15"/>
    </row>
    <row r="15" spans="1:11" x14ac:dyDescent="0.25">
      <c r="H15" s="15" t="s">
        <v>2445</v>
      </c>
      <c r="I15" s="15">
        <v>652</v>
      </c>
    </row>
    <row r="21" spans="7:10" x14ac:dyDescent="0.25">
      <c r="G21" s="19" t="s">
        <v>2431</v>
      </c>
      <c r="H21" s="16" t="s">
        <v>5</v>
      </c>
      <c r="I21" s="19" t="s">
        <v>2433</v>
      </c>
      <c r="J21" s="16" t="s">
        <v>1934</v>
      </c>
    </row>
  </sheetData>
  <mergeCells count="2">
    <mergeCell ref="A1:F1"/>
    <mergeCell ref="H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Q1</vt:lpstr>
      <vt:lpstr>Q3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Kayla Cordone</dc:creator>
  <cp:keywords/>
  <dc:description/>
  <cp:lastModifiedBy>Kayla Cordone</cp:lastModifiedBy>
  <cp:revision/>
  <dcterms:created xsi:type="dcterms:W3CDTF">2023-11-27T16:52:24Z</dcterms:created>
  <dcterms:modified xsi:type="dcterms:W3CDTF">2025-02-19T00:25:25Z</dcterms:modified>
  <cp:category/>
  <cp:contentStatus/>
</cp:coreProperties>
</file>